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3" r:id="rId1"/>
    <sheet name="II TRIMESTRE" sheetId="1" r:id="rId2"/>
    <sheet name="III TRIMESTRE" sheetId="4" r:id="rId3"/>
    <sheet name="IV TRIMESTRE" sheetId="5"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V27" i="5" l="1"/>
  <c r="V28" i="5" l="1"/>
  <c r="V18" i="5"/>
  <c r="V19" i="5"/>
  <c r="V19" i="4" l="1"/>
  <c r="V16" i="4"/>
</calcChain>
</file>

<file path=xl/sharedStrings.xml><?xml version="1.0" encoding="utf-8"?>
<sst xmlns="http://schemas.openxmlformats.org/spreadsheetml/2006/main" count="1919" uniqueCount="263">
  <si>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</si>
  <si>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</si>
  <si>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</si>
  <si>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</si>
  <si>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</si>
  <si>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</si>
  <si>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</si>
  <si>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</si>
  <si>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</si>
  <si>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</si>
  <si>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</si>
  <si>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</si>
  <si>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</si>
  <si>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</si>
  <si>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</si>
  <si>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</si>
  <si>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</si>
  <si>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</si>
  <si>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</si>
  <si>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</si>
  <si>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</si>
  <si>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</si>
  <si>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</si>
  <si>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</si>
  <si>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</si>
  <si>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</si>
  <si>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</si>
  <si>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</si>
  <si>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</si>
  <si>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</si>
  <si>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</si>
  <si>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</si>
  <si>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</si>
  <si>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</si>
  <si>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</si>
  <si>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</si>
  <si>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</si>
  <si>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</si>
  <si>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</si>
  <si>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</si>
  <si>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</si>
  <si>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</si>
  <si>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</si>
  <si>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</si>
  <si>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</si>
  <si>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</si>
  <si>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</si>
  <si>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</si>
  <si>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</si>
  <si>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</si>
  <si>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</si>
  <si>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</si>
  <si>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</si>
  <si>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</si>
  <si>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</si>
  <si>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</si>
  <si>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</si>
  <si>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</si>
  <si>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</si>
  <si>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</si>
  <si>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</si>
  <si>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</si>
  <si>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</si>
  <si>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</si>
  <si>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</si>
  <si>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</si>
  <si>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</si>
  <si>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</si>
  <si>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</si>
  <si>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</si>
  <si>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</si>
  <si>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</si>
  <si>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</si>
  <si>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</si>
  <si>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</si>
  <si>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</si>
  <si>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</si>
  <si>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2</t>
  </si>
  <si>
    <t>INFORME DEL TRIMESTRE____( I Trimestre 2024)</t>
  </si>
  <si>
    <t xml:space="preserve">Gestionar el presupuesto para la garantia del talento humano para el desarrollo de las actividades de participacion social durante el presente año </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</si>
  <si>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</si>
  <si>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</si>
  <si>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</si>
  <si>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 xml:space="preserve">Divulgar a los colaboradores piezas sobre el enfoque diferencial en las redes internas </t>
  </si>
  <si>
    <t>Comunicaciones</t>
  </si>
  <si>
    <t>Realizar y desarrollar un plan de capacitaciones dirigido a los usuarios</t>
  </si>
  <si>
    <t>Participación Social</t>
  </si>
  <si>
    <t>Junio</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</si>
  <si>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</si>
  <si>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</si>
  <si>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</si>
  <si>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</si>
  <si>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</si>
  <si>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</si>
  <si>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</si>
  <si>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</si>
  <si>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</si>
  <si>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</si>
  <si>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</si>
  <si>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</si>
  <si>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</si>
  <si>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</si>
  <si>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</si>
  <si>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</si>
  <si>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</si>
  <si>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</si>
  <si>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</si>
  <si>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</si>
  <si>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</si>
  <si>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</si>
  <si>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</si>
  <si>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</si>
  <si>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</si>
  <si>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</si>
  <si>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</si>
  <si>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</si>
  <si>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Realizar el envio de dos piezas digitales educativas e informativas sobre planeación</t>
  </si>
  <si>
    <t>Adriana Carolina Rivera Palomino - Participación Social y Capacitación.</t>
  </si>
  <si>
    <t xml:space="preserve">Reconocer la participación e interés de los usuarios durante las actividades propuestas </t>
  </si>
  <si>
    <t>11</t>
  </si>
  <si>
    <t>Marzo</t>
  </si>
  <si>
    <t>Abril</t>
  </si>
  <si>
    <t>Mayo</t>
  </si>
  <si>
    <t>Julio</t>
  </si>
  <si>
    <t>Agosto</t>
  </si>
  <si>
    <t>Septiembre</t>
  </si>
  <si>
    <t>Octubre</t>
  </si>
  <si>
    <t>Conservar el recurso de talento humano de tres colaboradores de Participacion Social</t>
  </si>
  <si>
    <t>H. Incorporar el enfoque diferencial en el desarrollo de los espacios de participación en salud en la definición e implementación  de los programas del sector salud</t>
  </si>
  <si>
    <r>
      <t xml:space="preserve">Desarrollar </t>
    </r>
    <r>
      <rPr>
        <sz val="10"/>
        <rFont val="Arial"/>
        <family val="2"/>
      </rPr>
      <t>once</t>
    </r>
    <r>
      <rPr>
        <sz val="10"/>
        <color rgb="FFFF0000"/>
        <rFont val="Arial"/>
        <family val="2"/>
      </rPr>
      <t xml:space="preserve"> </t>
    </r>
    <r>
      <rPr>
        <sz val="10"/>
        <color rgb="FF000000"/>
        <rFont val="Arial"/>
        <family val="2"/>
      </rPr>
      <t xml:space="preserve">capacitaciones en torno a temas de interés, derechos y  mecanismos de participacion en salud manifestados y dirigidos a los usuarios </t>
    </r>
  </si>
  <si>
    <t>10</t>
  </si>
  <si>
    <t>4</t>
  </si>
  <si>
    <t>Publicar cuatro piezas comunicativas en la intranet o red social interna sobre el enfoque diferencial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</si>
  <si>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</si>
  <si>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</si>
  <si>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Realizar despliegue y divulgación de piezas comunicativas diseñadas con el componente de Promoción y Mantenimiento de la Salud por diferentes canales de comunicación</t>
  </si>
  <si>
    <t>-</t>
  </si>
  <si>
    <t xml:space="preserve">Se cuenta con 3 personas quienes componen el equipo de Participación Social . </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</si>
  <si>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</si>
  <si>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</si>
  <si>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</si>
  <si>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</si>
  <si>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</si>
  <si>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</si>
  <si>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</si>
  <si>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</si>
  <si>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</si>
  <si>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</si>
  <si>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asisten 2 personas de Meta.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</si>
  <si>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Correos y Base de afiliados.</t>
  </si>
  <si>
    <t>Las afiliaciones pueden llegar por la Junta o por los canales dispuestos por la EPS.</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</si>
  <si>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</si>
  <si>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</si>
  <si>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</si>
  <si>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</si>
  <si>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</si>
  <si>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 xml:space="preserve">En febrero se realizó capacitación sobre Promoción y Mantenimiento de la Salud, asisten 2 personas de la Asociación de Usuarios de Meta </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</si>
  <si>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3.	Epilepsia: Qué es la epilepsia y cómo ayudar a una persona durante un ataque, fecha de publicación: 12 de febrero, alcance a 3.444 personas.
4.	Marzo: Síndrome de Down Publicado en Facebook, con fecha de publicación 16 de marzo, alcance: 10.699, publicado en Instagram, fecha de publicación: 21 de marzo, con un alcance a 5.260 personas.
5.	Sarampión y Rubéola: Publicado en Instagram, con fecha de publicación: 30 de marzo con un alcance a 10.128 personas.
6.	Día mundial de la prevención del cáncer de cérvix: se hace publicación a través de Instagram con un impacto 2.835 personas. </t>
  </si>
  <si>
    <t>Informe de Promoción y Mantenimiento de la Salud remitido por Comunicaciones.</t>
  </si>
  <si>
    <t>Grupo de Whatsapp.</t>
  </si>
  <si>
    <t>Se comparte a través de WhatsApp con la Asociación de Usuarios Meta, información sobre Facebook live de Promoción y Mantenimiento de Salud:
•	Enero - Esquema de vacunación   https://fb.me/e/9e4rErzL3
•	Febrero - Derechos Sexuales y reproductivos https://fb.me/e/g8RRopNfB
•	Marzo - Conmemoración al día de la mujer  https://fb.me/e/42CmtTGy7</t>
  </si>
  <si>
    <t>Correo e Informes.</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</si>
  <si>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</si>
  <si>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</si>
  <si>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t>Espacios Gerente General, Gerente Regional, Coordinación Regional.</t>
  </si>
  <si>
    <t>Propiciar y agendar dos encuentros con la gerencia  de la EPS y la Junta Directiva de la Asociación que permitan una mejora continua en el servicio</t>
  </si>
  <si>
    <t>El 28 de febrero se realiza encuentro virtual con Alta gerencia y la Junta de la Asociación de Usuarios Meta, con el fin de tener un dialogo abierto sobre avances, dificultades y/o novedades en la prestación del servicio.</t>
  </si>
  <si>
    <t>Realizar 10 reuniones de seguimiento en trabajo articulado con la Asociación de Usuarios la Coordinación y/o Aliados</t>
  </si>
  <si>
    <t xml:space="preserve">El tercer sábado de cada mes se tiene porgramada la reunión entre la Asociación de Usarios del Meta en conjunto con el Coordinador Regional, en la oficina de la EPS. </t>
  </si>
  <si>
    <t>Actas de reunión.</t>
  </si>
  <si>
    <t>Video publicado en la cartelera virtual en Villavicencio.</t>
  </si>
  <si>
    <t>El 18 enero se envía a la Junta Directiva de la Asociación de Usuarios Meta el informe del VI trimestre 2023 de PQRS y Satisfacción.</t>
  </si>
  <si>
    <t>Publicar y mantener en pantalla por medio de un video los diferentes canales de comunicación con la Asociación de Usuarios del Meta</t>
  </si>
  <si>
    <t>Se publica y mantiene en las carteleras virtuales información la Asociación de Usuarios Meta.</t>
  </si>
  <si>
    <t>INFORME DEL TRIMESTRE____( II Trimestre 2024)</t>
  </si>
  <si>
    <t>Se realiza el envio en el mes de junio, por prioridad en parrilla de contenido</t>
  </si>
  <si>
    <t>Se cuenta con el equipo de Participación Social completo y un Auxiliar operativo.</t>
  </si>
  <si>
    <t>Personal contratado</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</si>
  <si>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</si>
  <si>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</si>
  <si>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</si>
  <si>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</si>
  <si>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</si>
  <si>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</si>
  <si>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r>
      <t xml:space="preserve">En el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</si>
  <si>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Durante el trimestre se recibió 1 afiliacion y se realizo el envio del correo de bienvenida informando canales de comunicación con la Asociacion de Meta</t>
  </si>
  <si>
    <t>Durante el segundo trimestre se recibió 1 afiliacion y  se lleva a cabo el envio de bienvenida informando canales de comunicación con la Asociacion de Meta</t>
  </si>
  <si>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</si>
  <si>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</si>
  <si>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</si>
  <si>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 xml:space="preserve">Durante el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</si>
  <si>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</si>
  <si>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</si>
  <si>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Micrositio https://corporativo.compensar.com/salud/participacion-social/escuela-participacion</t>
  </si>
  <si>
    <t>Grupo de Whatsapp -Junta Directiva.</t>
  </si>
  <si>
    <t>https://www.facebook.com/events/439649015366492/</t>
  </si>
  <si>
    <t xml:space="preserve">Se comparte a través de WhatsApp con la Asociación de Usuarios del Meta información sobre Facebook Live de Promoción y Mantenimiento de Salud:
•	Mayo ¿Sabes como protegerte de las enfermedades respiratorias?
</t>
  </si>
  <si>
    <t>Se realiza divulgación a través del boletín "al día con tu salud"  invitando a la Audiencia Publica de Rendición de Cuentas.</t>
  </si>
  <si>
    <t>Se programa para junio, sin embargo por dificultades en la plataforma se remite la información el 11 de julio.</t>
  </si>
  <si>
    <t>Boletín.</t>
  </si>
  <si>
    <t>El 26 abril se envía a la Junta Directiva de la Asociación de Usuarios del Meta el informe del I trimestre 2024 de PQRS y Satisfacción de Departamento.</t>
  </si>
  <si>
    <t xml:space="preserve">Durante el trimestre se realizaron 7 capacitaciones con un promedio de 15 personas por sesión, sobre temas Control Social y Veedurías, en total se capacitaron 104 personas. </t>
  </si>
  <si>
    <t>Se realiza envio de pieza educativa, en donde se da a conocer que es, los beneficios e invita a particiar en el curso de Planeación y Presupuestación.</t>
  </si>
  <si>
    <t xml:space="preserve"> pieza comunicativa y mail.</t>
  </si>
  <si>
    <t xml:space="preserve">La Asociación de usuarios manifesto el deseo de no compartir las actas de estos espacios dando cumplimiento al principios de autonomía e independencia. </t>
  </si>
  <si>
    <t xml:space="preserve">La Asociación de usuarios manifesto el deseo de no compartir las actas de estos espacios en sus principios de autonomía e independencia. </t>
  </si>
  <si>
    <t xml:space="preserve">Espacios Gerente Regional, Medicamentos, Coordinación Regional </t>
  </si>
  <si>
    <t xml:space="preserve">El 25 abril se realiza encuentro virtual con Gerencia Regional y 6 Juntas de las Asociaciones de Usuarios Regionales y Bogotá, con el fin de abordar el tema de Medicamentos y explicar los motivos de la solicitud de retiro de la EPS. </t>
  </si>
  <si>
    <t xml:space="preserve"> TRIMESTRE II</t>
  </si>
  <si>
    <t xml:space="preserve"> TRIMESTRE III</t>
  </si>
  <si>
    <t>INFORME DEL TRIMESTRE____( III Trimestre 2024)</t>
  </si>
  <si>
    <t>Se cuenta con el equipo de Participación Social completo.</t>
  </si>
  <si>
    <t xml:space="preserve">Durante el tercer trimestre se realizaron 4 capacitaciones con un promedio de 8 personas por sesión, sobre temas de Participación Social (veedurías, Rendición de Cuentas y Asociaciones de Usuarios) y Derechos y deberes, en total se capacitaron 32 personas. </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</si>
  <si>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</si>
  <si>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21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57 personas.</t>
    </r>
  </si>
  <si>
    <t>Durante el tercer trimestre, el 9 de septiembre se recibió 1 afiliacion y  se lleva a cabo el envio de bienvenida informando canales de comunicación con la Asociacion de Meta</t>
  </si>
  <si>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</si>
  <si>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</si>
  <si>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</si>
  <si>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</si>
  <si>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</si>
  <si>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Se hace el cargue del Modulo de Proyectos e Iniciativas comunitarias en la Escuela de Participación Social el 26 de agosto.</t>
  </si>
  <si>
    <t>Registro de la confirmación del cargue del módulo.</t>
  </si>
  <si>
    <t>https://corporativo.compensar.com/salud/participacion-social/escuela-participacion</t>
  </si>
  <si>
    <t>Campañas de Promoción y Mantenimiento de la salud III Trimestre.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</si>
  <si>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</si>
  <si>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Boletín</t>
  </si>
  <si>
    <t>Se comparte a través de los estados de WhatsApp y chats con los usuarios la siguiente invitación a Facebook Live: 
• 29 de Julio Vacunación VPH. Enlace : https://www.facebook.com/share/QVdvtebePTSkjeBB/
• 11 de Septiembre ¡Potenicia tu emociones y cuida tu vida! Enlace  https://www.facebook.com/share/ypqwbaA1C8v2Wj5t/</t>
  </si>
  <si>
    <t>El 6 de agosto se realiza capacitación Control Social y Derechos y Deberes,  por la Superintendencia Nacional de Salud, con un total de 20 asistentes</t>
  </si>
  <si>
    <t>Poca asistencia de los afiliados</t>
  </si>
  <si>
    <t xml:space="preserve">Acta de reunión </t>
  </si>
  <si>
    <t>Se realiza divulgacion a traves del boletin "al día con tu salud"  invitando a la Audiencia Publica de Rendicion de Cuentas.</t>
  </si>
  <si>
    <t>El 17 de julio se envía a la Junta Directiva de la Asociación de Usuarios del Meta el informe del III trimestre 2024 de PQRS y Satisfacción de Departamento</t>
  </si>
  <si>
    <t>INFORME DEL TRIMESTRE____( IV Trimestre 2024)</t>
  </si>
  <si>
    <t xml:space="preserve"> TRIMESTRE IV</t>
  </si>
  <si>
    <t>Durante el tercer trimestre se realizaron 5 capacitaciones con un promedio de 4 personas por sesión, sobre temas de Participación Social (veedurías, Rendición de Cuentas y Asociaciones de Usuarios) y Derechos y Deberes, en total se capacitaron 20 personas.</t>
  </si>
  <si>
    <t>Actividad no realizada.</t>
  </si>
  <si>
    <t>Se dio prioridad a otras comunicaciones.</t>
  </si>
  <si>
    <t>Actividad realizada en conjunto con Comunicaciones</t>
  </si>
  <si>
    <t>16 de octubre se hace publicación en red social interna una publicacion  día de la diversidad etnica y cultural. 
13 de noviembre se publica la conmemoracion del dia mundial de los derechos del niño.
26 de noviembre se publica sobre el dia internacional de la eliminacion de la violencia contra la mujer.
3 de diciembre publicacion del dia internacional de las personas con Discapacidad.</t>
  </si>
  <si>
    <t>Publicacion en la Intranet.</t>
  </si>
  <si>
    <t>Ha disminuido el numero de colaboradores nuevos. Se cancelo un espacio, en totalidad eran 6 programados.</t>
  </si>
  <si>
    <t>Durante el trimestre no se reciben afiliaciones</t>
  </si>
  <si>
    <t>Poco interés de los usuarios. La Junta no promueve la afiliación.</t>
  </si>
  <si>
    <t>Se cuenta con canales informativos de la Asociación y el formulario de afiliación físico y virtual.</t>
  </si>
  <si>
    <t>https://www.youtube.com/watch?v=slxHFzV2kFU&amp;ab_channel=CompensarColombia</t>
  </si>
  <si>
    <t>Actividad ya completada en trimestre programado.</t>
  </si>
  <si>
    <r>
      <t xml:space="preserve">En el trimestre se realizaron dos capacitaciones:
</t>
    </r>
    <r>
      <rPr>
        <b/>
        <sz val="11"/>
        <color rgb="FF000000"/>
        <rFont val="Arial"/>
        <family val="2"/>
      </rPr>
      <t>Octubre</t>
    </r>
    <r>
      <rPr>
        <sz val="11"/>
        <color rgb="FF000000"/>
        <rFont val="Arial"/>
        <family val="2"/>
      </rPr>
      <t xml:space="preserve">: Salud visual. Asisten 23 personas.
</t>
    </r>
    <r>
      <rPr>
        <b/>
        <sz val="11"/>
        <color rgb="FF000000"/>
        <rFont val="Arial"/>
        <family val="2"/>
      </rPr>
      <t>Noviembre</t>
    </r>
    <r>
      <rPr>
        <sz val="11"/>
        <color rgb="FF000000"/>
        <rFont val="Arial"/>
        <family val="2"/>
      </rPr>
      <t>: Afiliaciones. Asisten 15 personas.</t>
    </r>
  </si>
  <si>
    <r>
      <t xml:space="preserve">Se publica en YouTube un tutorial el </t>
    </r>
    <r>
      <rPr>
        <b/>
        <sz val="11"/>
        <color rgb="FF000000"/>
        <rFont val="Arial"/>
        <family val="2"/>
      </rPr>
      <t>7</t>
    </r>
    <r>
      <rPr>
        <sz val="11"/>
        <color rgb="FF000000"/>
        <rFont val="Arial"/>
        <family val="2"/>
      </rPr>
      <t xml:space="preserve"> </t>
    </r>
    <r>
      <rPr>
        <b/>
        <sz val="11"/>
        <color rgb="FF000000"/>
        <rFont val="Arial"/>
        <family val="2"/>
      </rPr>
      <t>noviembre:</t>
    </r>
    <r>
      <rPr>
        <sz val="11"/>
        <color rgb="FF000000"/>
        <rFont val="Arial"/>
        <family val="2"/>
      </rPr>
      <t xml:space="preserve">
como hacer pago de servicios adicionales en Compensar </t>
    </r>
  </si>
  <si>
    <t>Video se proyecta de manera permanente</t>
  </si>
  <si>
    <t>Actividad ya completada antes de lo programado.</t>
  </si>
  <si>
    <t>No hubo Facebook Live en este trimestre.</t>
  </si>
  <si>
    <t>Actividad programada entre Comunicaciones y Digital.</t>
  </si>
  <si>
    <t>Correo y Micrositio https://corporativo.compensar.com/salud/participacion-social/pagina-principal</t>
  </si>
  <si>
    <t xml:space="preserve">Durante el trimestre se realizaron 5 capacitaciones con un promedio de 4 personas por sesión, sobre temas Control Social y Veedurías, en total se capacitaron 20 personas. </t>
  </si>
  <si>
    <t>Se canceló un espacio, en totalidad eran 6 programados.</t>
  </si>
  <si>
    <t>Se envía pieza de reconocimiento a una usuaria del Meta el 25 diciembre  y se realiza publicación en el Micrositio</t>
  </si>
  <si>
    <t>El 1 de noviembre se envía a la Junta Directiva de la Asociación de Usuarios del Meta el informe del III trimestre 2024 de PQRS y Satisfacción del Departamento.</t>
  </si>
  <si>
    <t>Correos</t>
  </si>
  <si>
    <t xml:space="preserve">El tercer sábado de cada mes se tiene programada la reunión entre la Asociación de Usarios del Meta en conjunto con el Coordinador Regional, en la oficina de la EPS. </t>
  </si>
  <si>
    <t>El 9 enero 2025 se realiza envío de pieza a la base de la Asociación de Usuarios de Meta recopilando las experiencias exitosas del 2024 sobre el trabajo en conjunto.</t>
  </si>
  <si>
    <t xml:space="preserve">Campañas de promoción y mantenimiento de la salud.
Octubre
10 de octubre, se realiza la publicación sobre el día mundial de la salud mental con un alcance 5.733, en la que se habla de los hábitos saludables, se publica a través de las redes sociales Instagram, Facebook, LinkedIn y X.
20 de octubre se realiza publicación sobre conmemoración del día mundial de osteoporosis, se realiza publicación a través de redes sociales con un alcance a 1051 personas.
Noviembre
19 de noviembre, Día mundial del epoc, en donde se da a conocer los riesgos del tabaquismo, con un impacto a 4632, a través de diferentes canales de redes sociales. 
Diciembre
Día mundial del VIH, dando a conocer que es el VIH y el SIDA, medicación, uso del PREP, entre otros, a través de TIKTOK, Instagram, Facebook, con un total de 13.958 interacciones, se envía correo con un impacto a 197.270 mail remitidos.
</t>
  </si>
  <si>
    <t>Informe de promoción y mantenimiento de la salud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</si>
</sst>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8"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b/>
      <sz val="10"/>
      <color rgb="FF000000"/>
      <name val="Arial"/>
      <family val="2"/>
    </font>
    <font>
      <sz val="13"/>
      <color rgb="FF000000"/>
      <name val="Arial"/>
      <family val="2"/>
    </font>
    <font>
      <sz val="11"/>
      <color theme="1"/>
      <name val="Calibri"/>
      <family val="2"/>
    </font>
    <font>
      <sz val="10"/>
      <color rgb="FF000000"/>
      <name val="Calibri"/>
      <family val="2"/>
      <charset val="1"/>
    </font>
    <font>
      <sz val="12"/>
      <color theme="1"/>
      <name val="Calibri"/>
      <family val="2"/>
    </font>
    <font>
      <sz val="12"/>
      <color rgb="FF000000"/>
      <name val="Arial"/>
      <family val="2"/>
    </font>
    <font>
      <sz val="11"/>
      <color rgb="FF000000"/>
      <name val="Arial"/>
      <family val="2"/>
    </font>
    <font>
      <b/>
      <sz val="11"/>
      <color rgb="FF000000"/>
      <name val="Arial"/>
      <family val="2"/>
    </font>
    <font>
      <sz val="11"/>
      <color rgb="FF000000"/>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FFFFFF"/>
        <bgColor rgb="FFCC99FF"/>
      </patternFill>
    </fill>
    <fill>
      <patternFill patternType="solid">
        <fgColor theme="9" tint="0.59999389629810485"/>
        <bgColor rgb="FFCC99FF"/>
      </patternFill>
    </fill>
  </fills>
  <borders count="11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55"/>
      </right>
      <top style="thin">
        <color indexed="55"/>
      </top>
      <bottom style="thin">
        <color rgb="FF000000"/>
      </bottom>
      <diagonal/>
    </border>
    <border>
      <left style="medium">
        <color indexed="64"/>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medium">
        <color indexed="64"/>
      </top>
      <bottom style="thin">
        <color rgb="FF000000"/>
      </bottom>
      <diagonal/>
    </border>
    <border>
      <left style="thin">
        <color auto="1"/>
      </left>
      <right/>
      <top style="medium">
        <color indexed="64"/>
      </top>
      <bottom style="thin">
        <color auto="1"/>
      </bottom>
      <diagonal/>
    </border>
    <border>
      <left style="medium">
        <color indexed="64"/>
      </left>
      <right style="thin">
        <color auto="1"/>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style="thin">
        <color auto="1"/>
      </bottom>
      <diagonal/>
    </border>
    <border>
      <left style="thin">
        <color auto="1"/>
      </left>
      <right/>
      <top/>
      <bottom/>
      <diagonal/>
    </border>
    <border>
      <left style="thin">
        <color indexed="64"/>
      </left>
      <right style="medium">
        <color indexed="64"/>
      </right>
      <top style="thin">
        <color auto="1"/>
      </top>
      <bottom style="thin">
        <color indexed="64"/>
      </bottom>
      <diagonal/>
    </border>
    <border>
      <left style="medium">
        <color rgb="FF000000"/>
      </left>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thin">
        <color rgb="FF000000"/>
      </top>
      <bottom/>
      <diagonal/>
    </border>
    <border>
      <left style="medium">
        <color indexed="64"/>
      </left>
      <right style="thin">
        <color indexed="64"/>
      </right>
      <top style="thin">
        <color indexed="64"/>
      </top>
      <bottom style="thin">
        <color rgb="FF000000"/>
      </bottom>
      <diagonal/>
    </border>
    <border>
      <left style="medium">
        <color rgb="FF000000"/>
      </left>
      <right/>
      <top style="thin">
        <color indexed="64"/>
      </top>
      <bottom style="medium">
        <color rgb="FF000000"/>
      </bottom>
      <diagonal/>
    </border>
    <border>
      <left style="thin">
        <color auto="1"/>
      </left>
      <right style="medium">
        <color indexed="64"/>
      </right>
      <top style="thin">
        <color auto="1"/>
      </top>
      <bottom/>
      <diagonal/>
    </border>
    <border>
      <left/>
      <right style="thin">
        <color indexed="64"/>
      </right>
      <top/>
      <bottom/>
      <diagonal/>
    </border>
    <border>
      <left style="medium">
        <color rgb="FF000000"/>
      </left>
      <right style="thin">
        <color rgb="FF000000"/>
      </right>
      <top style="medium">
        <color indexed="64"/>
      </top>
      <bottom style="medium">
        <color indexed="64"/>
      </bottom>
      <diagonal/>
    </border>
    <border>
      <left style="thin">
        <color indexed="55"/>
      </left>
      <right style="thin">
        <color indexed="55"/>
      </right>
      <top/>
      <bottom/>
      <diagonal/>
    </border>
    <border>
      <left style="medium">
        <color indexed="64"/>
      </left>
      <right style="medium">
        <color rgb="FF000000"/>
      </right>
      <top style="medium">
        <color indexed="64"/>
      </top>
      <bottom style="medium">
        <color indexed="64"/>
      </bottom>
      <diagonal/>
    </border>
    <border>
      <left style="medium">
        <color indexed="64"/>
      </left>
      <right style="thin">
        <color indexed="55"/>
      </right>
      <top/>
      <bottom/>
      <diagonal/>
    </border>
    <border>
      <left style="thin">
        <color indexed="55"/>
      </left>
      <right style="thin">
        <color rgb="FF000000"/>
      </right>
      <top style="thin">
        <color auto="1"/>
      </top>
      <bottom style="medium">
        <color indexed="64"/>
      </bottom>
      <diagonal/>
    </border>
    <border>
      <left style="thin">
        <color rgb="FF000000"/>
      </left>
      <right style="thin">
        <color auto="1"/>
      </right>
      <top style="medium">
        <color indexed="64"/>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9" fontId="37" fillId="0" borderId="0" applyFont="0" applyFill="0" applyBorder="0" applyAlignment="0" applyProtection="0"/>
  </cellStyleXfs>
  <cellXfs count="394">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4" borderId="10" xfId="0" applyFont="1" applyFill="1" applyBorder="1" applyAlignment="1">
      <alignment horizontal="left" vertical="top"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0" borderId="0"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7" xfId="0" applyFont="1" applyFill="1" applyBorder="1" applyAlignment="1">
      <alignment horizontal="center" vertical="center" wrapText="1"/>
    </xf>
    <xf numFmtId="0" fontId="5" fillId="14" borderId="7" xfId="0" applyFont="1" applyFill="1" applyBorder="1" applyAlignment="1">
      <alignment horizontal="left" vertical="center" wrapText="1"/>
    </xf>
    <xf numFmtId="0" fontId="5" fillId="14" borderId="18" xfId="0" applyFont="1" applyFill="1" applyBorder="1" applyAlignment="1">
      <alignment horizontal="center" vertical="center" wrapText="1"/>
    </xf>
    <xf numFmtId="0" fontId="5" fillId="14" borderId="9"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3" fillId="11" borderId="22" xfId="0" applyFont="1" applyFill="1" applyBorder="1" applyAlignment="1">
      <alignment horizontal="center" vertical="center"/>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18" fillId="0" borderId="22" xfId="0" applyFont="1" applyBorder="1" applyAlignment="1">
      <alignment vertical="center" wrapText="1"/>
    </xf>
    <xf numFmtId="0" fontId="10" fillId="0" borderId="2" xfId="0" applyFont="1" applyBorder="1" applyAlignment="1">
      <alignment horizontal="left" vertical="center"/>
    </xf>
    <xf numFmtId="0" fontId="19" fillId="0" borderId="46" xfId="0" applyFont="1" applyBorder="1" applyAlignment="1">
      <alignment horizontal="left" vertical="center" wrapText="1" readingOrder="1"/>
    </xf>
    <xf numFmtId="0" fontId="2" fillId="0" borderId="3" xfId="0" applyFont="1" applyBorder="1" applyAlignment="1">
      <alignment horizontal="center" vertical="center" wrapText="1"/>
    </xf>
    <xf numFmtId="0" fontId="3" fillId="4" borderId="20" xfId="0" applyFont="1" applyFill="1" applyBorder="1" applyAlignment="1">
      <alignment horizontal="center" vertical="center"/>
    </xf>
    <xf numFmtId="0" fontId="2" fillId="11" borderId="7" xfId="0" applyFont="1" applyFill="1" applyBorder="1" applyAlignment="1">
      <alignment horizontal="left" vertical="center" wrapText="1"/>
    </xf>
    <xf numFmtId="0" fontId="2" fillId="13" borderId="33" xfId="0" applyFont="1" applyFill="1" applyBorder="1" applyAlignment="1">
      <alignment horizontal="center" vertical="center" wrapText="1"/>
    </xf>
    <xf numFmtId="165" fontId="2" fillId="13" borderId="34" xfId="0" applyNumberFormat="1" applyFont="1" applyFill="1" applyBorder="1" applyAlignment="1">
      <alignment horizontal="center" vertical="center" wrapText="1"/>
    </xf>
    <xf numFmtId="166" fontId="2" fillId="13" borderId="44" xfId="0" applyNumberFormat="1" applyFont="1" applyFill="1" applyBorder="1" applyAlignment="1">
      <alignment horizontal="center" vertical="center" wrapText="1"/>
    </xf>
    <xf numFmtId="0" fontId="3" fillId="21" borderId="0" xfId="0" applyFont="1" applyFill="1" applyBorder="1" applyAlignment="1">
      <alignment horizontal="center" vertical="center" wrapText="1"/>
    </xf>
    <xf numFmtId="0" fontId="20" fillId="24" borderId="35" xfId="0" applyFont="1" applyFill="1" applyBorder="1" applyAlignment="1">
      <alignment horizontal="center" vertical="center"/>
    </xf>
    <xf numFmtId="0" fontId="6" fillId="14" borderId="22" xfId="0" applyFont="1" applyFill="1" applyBorder="1" applyAlignment="1">
      <alignment horizontal="center" vertical="center"/>
    </xf>
    <xf numFmtId="0" fontId="5" fillId="4" borderId="20" xfId="0" applyFont="1" applyFill="1" applyBorder="1" applyAlignment="1">
      <alignment horizontal="center" vertical="center" wrapText="1"/>
    </xf>
    <xf numFmtId="1" fontId="5" fillId="4" borderId="20" xfId="0" applyNumberFormat="1" applyFont="1" applyFill="1" applyBorder="1" applyAlignment="1">
      <alignment horizontal="center" vertical="center" wrapText="1"/>
    </xf>
    <xf numFmtId="166" fontId="5" fillId="4" borderId="20" xfId="0" applyNumberFormat="1" applyFont="1" applyFill="1" applyBorder="1" applyAlignment="1">
      <alignment horizontal="center" vertical="center" wrapText="1"/>
    </xf>
    <xf numFmtId="0" fontId="3" fillId="11" borderId="33" xfId="0" applyFont="1" applyFill="1" applyBorder="1" applyAlignment="1">
      <alignment horizontal="center" vertical="center" wrapText="1"/>
    </xf>
    <xf numFmtId="165" fontId="3" fillId="11" borderId="34" xfId="0" applyNumberFormat="1" applyFont="1" applyFill="1" applyBorder="1" applyAlignment="1">
      <alignment horizontal="center" vertical="center" wrapText="1"/>
    </xf>
    <xf numFmtId="166" fontId="3" fillId="11" borderId="34" xfId="0" applyNumberFormat="1" applyFont="1" applyFill="1" applyBorder="1" applyAlignment="1">
      <alignment horizontal="center" vertical="center" wrapText="1"/>
    </xf>
    <xf numFmtId="0" fontId="2" fillId="11" borderId="61" xfId="0" applyFont="1" applyFill="1" applyBorder="1" applyAlignment="1">
      <alignment horizontal="center" vertical="center" wrapText="1"/>
    </xf>
    <xf numFmtId="0" fontId="2" fillId="11" borderId="55" xfId="0" applyFont="1" applyFill="1" applyBorder="1" applyAlignment="1">
      <alignment horizontal="center" vertical="center" wrapText="1"/>
    </xf>
    <xf numFmtId="0" fontId="2" fillId="11" borderId="62" xfId="0" applyFont="1" applyFill="1" applyBorder="1" applyAlignment="1">
      <alignment horizontal="center" vertical="center" wrapText="1"/>
    </xf>
    <xf numFmtId="0" fontId="2" fillId="8" borderId="27" xfId="0" applyFont="1" applyFill="1" applyBorder="1" applyAlignment="1">
      <alignment horizontal="center" vertical="center" wrapText="1"/>
    </xf>
    <xf numFmtId="0" fontId="5" fillId="15" borderId="21" xfId="0" applyFont="1" applyFill="1" applyBorder="1" applyAlignment="1">
      <alignment horizontal="center" vertical="center"/>
    </xf>
    <xf numFmtId="0" fontId="2" fillId="0" borderId="69" xfId="0" applyFont="1" applyBorder="1" applyAlignment="1">
      <alignment vertical="center" wrapText="1"/>
    </xf>
    <xf numFmtId="0" fontId="2" fillId="0" borderId="70" xfId="0" applyFont="1" applyBorder="1" applyAlignment="1">
      <alignment vertical="center" wrapText="1"/>
    </xf>
    <xf numFmtId="0" fontId="2" fillId="0" borderId="70" xfId="0" applyFont="1" applyBorder="1" applyAlignment="1">
      <alignment horizontal="left" vertical="center" wrapText="1"/>
    </xf>
    <xf numFmtId="0" fontId="2" fillId="0" borderId="71" xfId="0" applyFont="1" applyBorder="1" applyAlignment="1">
      <alignment vertical="center" wrapText="1"/>
    </xf>
    <xf numFmtId="0" fontId="2" fillId="9" borderId="69" xfId="0" applyFont="1" applyFill="1" applyBorder="1" applyAlignment="1">
      <alignment vertical="center" wrapText="1"/>
    </xf>
    <xf numFmtId="0" fontId="2" fillId="9" borderId="70" xfId="0" applyFont="1" applyFill="1" applyBorder="1" applyAlignment="1">
      <alignment vertical="center" wrapText="1"/>
    </xf>
    <xf numFmtId="0" fontId="2" fillId="9" borderId="71" xfId="0" applyFont="1" applyFill="1" applyBorder="1" applyAlignment="1">
      <alignment vertical="center" wrapText="1"/>
    </xf>
    <xf numFmtId="0" fontId="2" fillId="9" borderId="69" xfId="0" applyFont="1" applyFill="1" applyBorder="1" applyAlignment="1">
      <alignment horizontal="left" vertical="center" wrapText="1"/>
    </xf>
    <xf numFmtId="0" fontId="2" fillId="9" borderId="70" xfId="0" applyFont="1" applyFill="1" applyBorder="1" applyAlignment="1">
      <alignment horizontal="left" vertical="center" wrapText="1"/>
    </xf>
    <xf numFmtId="0" fontId="2" fillId="9" borderId="60"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0" borderId="72" xfId="3" applyFont="1" applyBorder="1" applyAlignment="1">
      <alignment horizontal="center" vertical="center" wrapText="1"/>
    </xf>
    <xf numFmtId="1" fontId="2" fillId="0" borderId="73" xfId="3" applyNumberFormat="1" applyFont="1" applyBorder="1" applyAlignment="1">
      <alignment horizontal="center" vertical="center" wrapText="1"/>
    </xf>
    <xf numFmtId="1" fontId="2" fillId="0" borderId="74" xfId="3" applyNumberFormat="1" applyFont="1" applyBorder="1" applyAlignment="1">
      <alignment horizontal="center" vertical="center" wrapText="1"/>
    </xf>
    <xf numFmtId="0" fontId="23" fillId="9" borderId="1" xfId="0" applyFont="1" applyFill="1" applyBorder="1" applyAlignment="1">
      <alignment horizontal="center" vertical="center" wrapText="1"/>
    </xf>
    <xf numFmtId="9" fontId="26" fillId="0" borderId="41" xfId="0" applyNumberFormat="1" applyFont="1" applyBorder="1" applyAlignment="1">
      <alignment horizontal="center" vertical="center"/>
    </xf>
    <xf numFmtId="0" fontId="2" fillId="0" borderId="41" xfId="0" applyFont="1" applyBorder="1" applyAlignment="1">
      <alignment horizontal="center" vertical="center" wrapText="1"/>
    </xf>
    <xf numFmtId="9" fontId="2" fillId="0" borderId="41" xfId="0" applyNumberFormat="1" applyFont="1" applyBorder="1" applyAlignment="1">
      <alignment horizontal="center" vertical="center"/>
    </xf>
    <xf numFmtId="0" fontId="2" fillId="0" borderId="77" xfId="0" applyFont="1" applyBorder="1" applyAlignment="1">
      <alignment horizontal="center" vertical="center" wrapText="1"/>
    </xf>
    <xf numFmtId="9" fontId="2" fillId="3" borderId="75"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3" fillId="0" borderId="78" xfId="0" applyFont="1" applyBorder="1" applyAlignment="1">
      <alignment horizontal="left" vertical="center" wrapText="1" readingOrder="1"/>
    </xf>
    <xf numFmtId="0" fontId="23" fillId="31" borderId="1" xfId="0" applyFont="1" applyFill="1" applyBorder="1" applyAlignment="1">
      <alignment horizontal="left" vertical="center" wrapText="1"/>
    </xf>
    <xf numFmtId="49" fontId="23" fillId="0" borderId="1" xfId="0" applyNumberFormat="1" applyFont="1" applyBorder="1" applyAlignment="1">
      <alignment horizontal="center" vertical="center" wrapText="1"/>
    </xf>
    <xf numFmtId="0" fontId="23" fillId="0" borderId="79" xfId="0" applyFont="1" applyBorder="1" applyAlignment="1">
      <alignment horizontal="left" vertical="center" wrapText="1" readingOrder="1"/>
    </xf>
    <xf numFmtId="0" fontId="2" fillId="0" borderId="80" xfId="0" applyFont="1" applyBorder="1" applyAlignment="1">
      <alignment horizontal="center" vertical="center" wrapText="1"/>
    </xf>
    <xf numFmtId="0" fontId="23" fillId="31" borderId="76" xfId="0" applyFont="1" applyFill="1" applyBorder="1" applyAlignment="1">
      <alignment horizontal="left" vertical="center" wrapText="1"/>
    </xf>
    <xf numFmtId="0" fontId="27" fillId="32" borderId="1" xfId="0" applyFont="1" applyFill="1" applyBorder="1" applyAlignment="1">
      <alignment horizontal="center" vertical="center" textRotation="90"/>
    </xf>
    <xf numFmtId="0" fontId="23" fillId="31" borderId="79" xfId="0" applyFont="1" applyFill="1" applyBorder="1" applyAlignment="1">
      <alignment vertical="center" wrapText="1" readingOrder="1"/>
    </xf>
    <xf numFmtId="0" fontId="23" fillId="31" borderId="76" xfId="0" applyFont="1" applyFill="1" applyBorder="1" applyAlignment="1">
      <alignment vertical="center" wrapText="1"/>
    </xf>
    <xf numFmtId="0" fontId="2" fillId="31" borderId="79" xfId="0" applyFont="1" applyFill="1" applyBorder="1" applyAlignment="1">
      <alignment horizontal="center" vertical="center" wrapText="1"/>
    </xf>
    <xf numFmtId="0" fontId="23" fillId="31" borderId="1" xfId="0" applyFont="1" applyFill="1" applyBorder="1" applyAlignment="1">
      <alignment vertical="center" wrapText="1"/>
    </xf>
    <xf numFmtId="0" fontId="7" fillId="32" borderId="19" xfId="0" applyFont="1" applyFill="1" applyBorder="1" applyAlignment="1">
      <alignment horizontal="center" vertical="center" textRotation="90"/>
    </xf>
    <xf numFmtId="0" fontId="27" fillId="32" borderId="19" xfId="0" applyFont="1" applyFill="1" applyBorder="1" applyAlignment="1">
      <alignment horizontal="center" vertical="center" textRotation="90"/>
    </xf>
    <xf numFmtId="0" fontId="23" fillId="31" borderId="81" xfId="0" applyFont="1" applyFill="1" applyBorder="1" applyAlignment="1">
      <alignment horizontal="left" vertical="center" wrapText="1"/>
    </xf>
    <xf numFmtId="0" fontId="7" fillId="32" borderId="76" xfId="0" applyFont="1" applyFill="1" applyBorder="1" applyAlignment="1">
      <alignment horizontal="center" vertical="center" textRotation="90"/>
    </xf>
    <xf numFmtId="0" fontId="7" fillId="32" borderId="81" xfId="0" applyFont="1" applyFill="1" applyBorder="1" applyAlignment="1">
      <alignment horizontal="center" vertical="center" textRotation="90"/>
    </xf>
    <xf numFmtId="0" fontId="23" fillId="31" borderId="81" xfId="0" applyFont="1" applyFill="1" applyBorder="1" applyAlignment="1">
      <alignment vertical="center" wrapText="1"/>
    </xf>
    <xf numFmtId="0" fontId="2" fillId="31" borderId="81" xfId="0" applyFont="1" applyFill="1" applyBorder="1" applyAlignment="1">
      <alignment horizontal="center" vertical="center" wrapText="1"/>
    </xf>
    <xf numFmtId="0" fontId="7" fillId="32" borderId="19" xfId="0" applyFont="1" applyFill="1" applyBorder="1" applyAlignment="1">
      <alignment horizontal="center" vertical="center" textRotation="90" wrapText="1"/>
    </xf>
    <xf numFmtId="0" fontId="23" fillId="31" borderId="81" xfId="0" applyFont="1" applyFill="1" applyBorder="1" applyAlignment="1">
      <alignment horizontal="center" vertical="center" wrapText="1"/>
    </xf>
    <xf numFmtId="0" fontId="7" fillId="32" borderId="1" xfId="0" applyFont="1" applyFill="1" applyBorder="1" applyAlignment="1">
      <alignment horizontal="left" vertical="center" textRotation="90"/>
    </xf>
    <xf numFmtId="0" fontId="7" fillId="32" borderId="19" xfId="0" applyFont="1" applyFill="1" applyBorder="1" applyAlignment="1">
      <alignment horizontal="left" vertical="center" textRotation="90"/>
    </xf>
    <xf numFmtId="0" fontId="2" fillId="31" borderId="81" xfId="0" applyFont="1" applyFill="1" applyBorder="1" applyAlignment="1">
      <alignment horizontal="left" vertical="center" wrapText="1"/>
    </xf>
    <xf numFmtId="0" fontId="23" fillId="31" borderId="1" xfId="0" applyFont="1" applyFill="1" applyBorder="1" applyAlignment="1">
      <alignment wrapText="1"/>
    </xf>
    <xf numFmtId="0" fontId="2" fillId="31" borderId="81" xfId="0" applyFont="1" applyFill="1" applyBorder="1" applyAlignment="1">
      <alignment vertical="center" wrapText="1"/>
    </xf>
    <xf numFmtId="0" fontId="23" fillId="9" borderId="1" xfId="0" applyFont="1" applyFill="1" applyBorder="1" applyAlignment="1">
      <alignment horizontal="left" vertical="center" wrapText="1"/>
    </xf>
    <xf numFmtId="0" fontId="7" fillId="0" borderId="1" xfId="0" applyFont="1" applyFill="1" applyBorder="1" applyAlignment="1">
      <alignment horizontal="center" vertical="center" textRotation="90"/>
    </xf>
    <xf numFmtId="0" fontId="7" fillId="33" borderId="76" xfId="0" applyFont="1" applyFill="1" applyBorder="1" applyAlignment="1">
      <alignment horizontal="center" vertical="center" textRotation="90" wrapText="1"/>
    </xf>
    <xf numFmtId="0" fontId="7" fillId="33" borderId="81" xfId="0" applyFont="1" applyFill="1" applyBorder="1" applyAlignment="1">
      <alignment horizontal="center" vertical="center" textRotation="90" wrapText="1"/>
    </xf>
    <xf numFmtId="0" fontId="7" fillId="0" borderId="81" xfId="0" applyFont="1" applyFill="1" applyBorder="1" applyAlignment="1">
      <alignment horizontal="center" vertical="center" textRotation="90" wrapText="1"/>
    </xf>
    <xf numFmtId="0" fontId="27" fillId="0" borderId="1" xfId="0" applyFont="1" applyFill="1" applyBorder="1" applyAlignment="1">
      <alignment horizontal="center" vertical="center" textRotation="90"/>
    </xf>
    <xf numFmtId="0" fontId="2" fillId="0" borderId="79" xfId="0" applyFont="1" applyBorder="1" applyAlignment="1">
      <alignment horizontal="center" vertical="center" wrapText="1"/>
    </xf>
    <xf numFmtId="0" fontId="7" fillId="12" borderId="81" xfId="0" applyFont="1" applyFill="1" applyBorder="1" applyAlignment="1">
      <alignment horizontal="center" vertical="center" textRotation="90" wrapText="1"/>
    </xf>
    <xf numFmtId="0" fontId="7" fillId="0" borderId="19" xfId="0" applyFont="1" applyFill="1" applyBorder="1" applyAlignment="1">
      <alignment horizontal="center" vertical="center" textRotation="90"/>
    </xf>
    <xf numFmtId="0" fontId="23" fillId="0" borderId="76" xfId="0" applyFont="1" applyFill="1" applyBorder="1" applyAlignment="1">
      <alignment vertical="center" wrapText="1"/>
    </xf>
    <xf numFmtId="0" fontId="27" fillId="32" borderId="81" xfId="0" applyFont="1" applyFill="1" applyBorder="1" applyAlignment="1">
      <alignment horizontal="center" vertical="center" textRotation="90"/>
    </xf>
    <xf numFmtId="49" fontId="2" fillId="0" borderId="1" xfId="0" applyNumberFormat="1" applyFont="1" applyBorder="1" applyAlignment="1">
      <alignment horizontal="left" vertical="center" wrapText="1"/>
    </xf>
    <xf numFmtId="0" fontId="23" fillId="0" borderId="19" xfId="0" applyFont="1" applyFill="1" applyBorder="1" applyAlignment="1">
      <alignment wrapText="1"/>
    </xf>
    <xf numFmtId="0" fontId="23" fillId="0" borderId="81" xfId="0" applyFont="1" applyFill="1" applyBorder="1" applyAlignment="1">
      <alignment horizontal="left" vertical="center" wrapText="1"/>
    </xf>
    <xf numFmtId="0" fontId="7" fillId="32" borderId="76" xfId="0" applyFont="1" applyFill="1" applyBorder="1" applyAlignment="1">
      <alignment horizontal="center" vertical="center" textRotation="90" wrapText="1"/>
    </xf>
    <xf numFmtId="0" fontId="7" fillId="32" borderId="81" xfId="0" applyFont="1" applyFill="1" applyBorder="1" applyAlignment="1">
      <alignment horizontal="center" vertical="center" textRotation="90" wrapText="1"/>
    </xf>
    <xf numFmtId="0" fontId="23" fillId="0" borderId="81" xfId="0" applyFont="1" applyFill="1" applyBorder="1" applyAlignment="1">
      <alignment vertical="center" wrapText="1"/>
    </xf>
    <xf numFmtId="49" fontId="23" fillId="0" borderId="19" xfId="0" applyNumberFormat="1" applyFont="1" applyBorder="1" applyAlignment="1">
      <alignment horizontal="center" vertical="center" wrapText="1"/>
    </xf>
    <xf numFmtId="0" fontId="7" fillId="33" borderId="1" xfId="0" applyFont="1" applyFill="1" applyBorder="1" applyAlignment="1">
      <alignment horizontal="center" vertical="center" textRotation="90" wrapText="1"/>
    </xf>
    <xf numFmtId="0" fontId="7" fillId="12" borderId="1" xfId="0" applyFont="1" applyFill="1" applyBorder="1" applyAlignment="1">
      <alignment horizontal="center" vertical="center" textRotation="90"/>
    </xf>
    <xf numFmtId="0" fontId="27" fillId="0" borderId="19" xfId="0" applyFont="1" applyFill="1" applyBorder="1" applyAlignment="1">
      <alignment horizontal="center" vertical="center" textRotation="90"/>
    </xf>
    <xf numFmtId="0" fontId="7" fillId="0" borderId="76" xfId="0" applyFont="1" applyFill="1" applyBorder="1" applyAlignment="1">
      <alignment horizontal="center" vertical="center" textRotation="90" wrapText="1"/>
    </xf>
    <xf numFmtId="49" fontId="23" fillId="0" borderId="27" xfId="0" applyNumberFormat="1" applyFont="1" applyBorder="1" applyAlignment="1">
      <alignment horizontal="center" vertical="center" wrapText="1"/>
    </xf>
    <xf numFmtId="0" fontId="2" fillId="0" borderId="82" xfId="3" applyFont="1" applyBorder="1" applyAlignment="1">
      <alignment horizontal="center" vertical="center" wrapText="1"/>
    </xf>
    <xf numFmtId="0" fontId="2" fillId="0" borderId="83" xfId="0" applyFont="1" applyBorder="1" applyAlignment="1">
      <alignment horizontal="center" vertical="center" wrapText="1"/>
    </xf>
    <xf numFmtId="0" fontId="2" fillId="8" borderId="54" xfId="0" applyFont="1" applyFill="1" applyBorder="1" applyAlignment="1">
      <alignment horizontal="center" vertical="center" wrapText="1"/>
    </xf>
    <xf numFmtId="0" fontId="7" fillId="33" borderId="1" xfId="0" applyFont="1" applyFill="1" applyBorder="1" applyAlignment="1">
      <alignment horizontal="center" vertical="center" textRotation="90"/>
    </xf>
    <xf numFmtId="0" fontId="7" fillId="0" borderId="81" xfId="0" applyFont="1" applyFill="1" applyBorder="1" applyAlignment="1">
      <alignment horizontal="center" vertical="center" textRotation="90"/>
    </xf>
    <xf numFmtId="0" fontId="27" fillId="0" borderId="81" xfId="0" applyFont="1" applyFill="1" applyBorder="1" applyAlignment="1">
      <alignment horizontal="center" vertical="center" textRotation="90"/>
    </xf>
    <xf numFmtId="0" fontId="23" fillId="9" borderId="84" xfId="0" applyFont="1" applyFill="1" applyBorder="1" applyAlignment="1">
      <alignment horizontal="center" vertical="center" wrapText="1"/>
    </xf>
    <xf numFmtId="0" fontId="23" fillId="31" borderId="31" xfId="0" applyFont="1" applyFill="1" applyBorder="1" applyAlignment="1">
      <alignment vertical="center" wrapText="1"/>
    </xf>
    <xf numFmtId="0" fontId="2" fillId="0" borderId="3" xfId="0" applyFont="1" applyBorder="1" applyAlignment="1">
      <alignment horizontal="left" vertical="center" wrapText="1"/>
    </xf>
    <xf numFmtId="0" fontId="23" fillId="31" borderId="31" xfId="0" applyFont="1" applyFill="1" applyBorder="1" applyAlignment="1">
      <alignment horizontal="left" vertical="center" wrapText="1"/>
    </xf>
    <xf numFmtId="49" fontId="23" fillId="0" borderId="87" xfId="0" applyNumberFormat="1" applyFont="1" applyBorder="1" applyAlignment="1">
      <alignment horizontal="center" vertical="center" wrapText="1"/>
    </xf>
    <xf numFmtId="0" fontId="2" fillId="0" borderId="86" xfId="0" applyFont="1" applyBorder="1" applyAlignment="1">
      <alignment horizontal="center" vertical="center" wrapText="1"/>
    </xf>
    <xf numFmtId="49" fontId="23" fillId="0" borderId="89" xfId="0" applyNumberFormat="1" applyFont="1" applyBorder="1" applyAlignment="1">
      <alignment horizontal="center" vertical="center" wrapText="1"/>
    </xf>
    <xf numFmtId="0" fontId="2" fillId="0" borderId="88" xfId="0" applyFont="1" applyBorder="1" applyAlignment="1">
      <alignment horizontal="center" vertical="center" wrapText="1"/>
    </xf>
    <xf numFmtId="0" fontId="23" fillId="31" borderId="79" xfId="0" applyFont="1" applyFill="1" applyBorder="1" applyAlignment="1">
      <alignment horizontal="center" vertical="center"/>
    </xf>
    <xf numFmtId="0" fontId="23" fillId="31" borderId="90" xfId="0" applyFont="1" applyFill="1" applyBorder="1" applyAlignment="1">
      <alignment horizontal="center" vertical="center"/>
    </xf>
    <xf numFmtId="0" fontId="23" fillId="0" borderId="79" xfId="0" applyFont="1" applyFill="1" applyBorder="1" applyAlignment="1">
      <alignment horizontal="center" vertical="center"/>
    </xf>
    <xf numFmtId="0" fontId="2" fillId="31" borderId="31" xfId="0" applyFont="1" applyFill="1" applyBorder="1" applyAlignment="1">
      <alignment horizontal="left" vertical="center" wrapText="1"/>
    </xf>
    <xf numFmtId="0" fontId="7" fillId="27" borderId="14" xfId="0" applyFont="1" applyFill="1" applyBorder="1" applyAlignment="1">
      <alignment horizontal="center" vertical="center" textRotation="90"/>
    </xf>
    <xf numFmtId="0" fontId="7" fillId="27" borderId="13" xfId="0" applyFont="1" applyFill="1" applyBorder="1" applyAlignment="1">
      <alignment horizontal="center" vertical="center" textRotation="90"/>
    </xf>
    <xf numFmtId="0" fontId="7" fillId="27" borderId="49" xfId="0" applyFont="1" applyFill="1" applyBorder="1" applyAlignment="1">
      <alignment horizontal="center" vertical="center" textRotation="90"/>
    </xf>
    <xf numFmtId="0" fontId="7" fillId="27" borderId="2" xfId="0" applyFont="1" applyFill="1" applyBorder="1" applyAlignment="1">
      <alignment horizontal="center" vertical="center" textRotation="90"/>
    </xf>
    <xf numFmtId="0" fontId="23" fillId="31" borderId="91" xfId="0" applyFont="1" applyFill="1" applyBorder="1" applyAlignment="1">
      <alignment horizontal="center" vertical="center"/>
    </xf>
    <xf numFmtId="0" fontId="7" fillId="33" borderId="31" xfId="0" applyFont="1" applyFill="1" applyBorder="1" applyAlignment="1">
      <alignment horizontal="center" vertical="center" textRotation="90" wrapText="1"/>
    </xf>
    <xf numFmtId="0" fontId="7" fillId="27" borderId="45" xfId="0" applyFont="1" applyFill="1" applyBorder="1" applyAlignment="1">
      <alignment horizontal="center" vertical="center" textRotation="90"/>
    </xf>
    <xf numFmtId="0" fontId="27" fillId="0" borderId="31" xfId="0" applyFont="1" applyFill="1" applyBorder="1" applyAlignment="1">
      <alignment horizontal="center" vertical="center" textRotation="90"/>
    </xf>
    <xf numFmtId="0" fontId="27" fillId="0" borderId="76" xfId="0" applyFont="1" applyFill="1" applyBorder="1" applyAlignment="1">
      <alignment horizontal="center" vertical="center" textRotation="90"/>
    </xf>
    <xf numFmtId="49" fontId="23" fillId="0" borderId="32" xfId="0" applyNumberFormat="1" applyFont="1" applyBorder="1" applyAlignment="1">
      <alignment horizontal="center" vertical="center" wrapText="1"/>
    </xf>
    <xf numFmtId="0" fontId="7" fillId="27" borderId="51" xfId="0" applyFont="1" applyFill="1" applyBorder="1" applyAlignment="1">
      <alignment horizontal="center" vertical="center" textRotation="90"/>
    </xf>
    <xf numFmtId="0" fontId="23" fillId="0" borderId="30" xfId="0" applyFont="1" applyBorder="1" applyAlignment="1">
      <alignment horizontal="center" vertical="center" wrapText="1"/>
    </xf>
    <xf numFmtId="0" fontId="2" fillId="0" borderId="93" xfId="0" applyFont="1" applyBorder="1" applyAlignment="1">
      <alignment horizontal="center" vertical="center" wrapText="1"/>
    </xf>
    <xf numFmtId="0" fontId="2" fillId="31" borderId="93" xfId="0" applyFont="1" applyFill="1" applyBorder="1" applyAlignment="1">
      <alignment horizontal="center" vertical="center" wrapText="1"/>
    </xf>
    <xf numFmtId="0" fontId="23" fillId="0" borderId="93" xfId="0" applyFont="1" applyBorder="1" applyAlignment="1">
      <alignment horizontal="center" vertical="center" wrapText="1"/>
    </xf>
    <xf numFmtId="0" fontId="23" fillId="31" borderId="87" xfId="0" applyFont="1" applyFill="1" applyBorder="1" applyAlignment="1">
      <alignment horizontal="center" vertical="center" wrapText="1"/>
    </xf>
    <xf numFmtId="0" fontId="2" fillId="31" borderId="30" xfId="0" applyFont="1" applyFill="1" applyBorder="1" applyAlignment="1">
      <alignment horizontal="center" vertical="center" wrapText="1"/>
    </xf>
    <xf numFmtId="0" fontId="23" fillId="31" borderId="97" xfId="0" applyFont="1" applyFill="1" applyBorder="1" applyAlignment="1">
      <alignment horizontal="center" vertical="center" wrapText="1"/>
    </xf>
    <xf numFmtId="0" fontId="2" fillId="13" borderId="68" xfId="0" applyFont="1" applyFill="1" applyBorder="1" applyAlignment="1">
      <alignment horizontal="center" vertical="center" wrapText="1"/>
    </xf>
    <xf numFmtId="0" fontId="2" fillId="13" borderId="99" xfId="0" applyFont="1" applyFill="1" applyBorder="1" applyAlignment="1">
      <alignment horizontal="center" vertical="center" wrapText="1"/>
    </xf>
    <xf numFmtId="0" fontId="2" fillId="13" borderId="100" xfId="0" applyFont="1" applyFill="1" applyBorder="1" applyAlignment="1">
      <alignment horizontal="left" vertical="center" wrapText="1"/>
    </xf>
    <xf numFmtId="0" fontId="2" fillId="13" borderId="96" xfId="0" applyFont="1" applyFill="1" applyBorder="1" applyAlignment="1">
      <alignment horizontal="left" vertical="center" wrapText="1"/>
    </xf>
    <xf numFmtId="0" fontId="2" fillId="13" borderId="101" xfId="0" applyFont="1" applyFill="1" applyBorder="1" applyAlignment="1">
      <alignment horizontal="center" vertical="center" wrapText="1"/>
    </xf>
    <xf numFmtId="0" fontId="8" fillId="23" borderId="20" xfId="0" applyFont="1" applyFill="1" applyBorder="1" applyAlignment="1">
      <alignment horizontal="center" vertical="center" wrapText="1"/>
    </xf>
    <xf numFmtId="0" fontId="8" fillId="12" borderId="20" xfId="0" applyFont="1" applyFill="1" applyBorder="1" applyAlignment="1">
      <alignment horizontal="center" vertical="center"/>
    </xf>
    <xf numFmtId="0" fontId="8" fillId="24" borderId="20" xfId="0" applyFont="1" applyFill="1" applyBorder="1" applyAlignment="1">
      <alignment horizontal="center" vertical="center"/>
    </xf>
    <xf numFmtId="0" fontId="8" fillId="23" borderId="20" xfId="0" applyFont="1" applyFill="1" applyBorder="1" applyAlignment="1">
      <alignment horizontal="center" vertical="center"/>
    </xf>
    <xf numFmtId="0" fontId="16" fillId="12" borderId="20" xfId="0" applyFont="1" applyFill="1" applyBorder="1" applyAlignment="1"/>
    <xf numFmtId="0" fontId="8" fillId="24" borderId="20" xfId="0" applyFont="1" applyFill="1" applyBorder="1" applyAlignment="1">
      <alignment horizontal="center" vertical="center" wrapText="1"/>
    </xf>
    <xf numFmtId="0" fontId="3" fillId="13" borderId="96" xfId="0" applyFont="1" applyFill="1" applyBorder="1" applyAlignment="1">
      <alignment horizontal="center" vertical="center"/>
    </xf>
    <xf numFmtId="0" fontId="3" fillId="21" borderId="14" xfId="0" applyFont="1" applyFill="1" applyBorder="1" applyAlignment="1">
      <alignment horizontal="left" vertical="center" wrapText="1"/>
    </xf>
    <xf numFmtId="0" fontId="23" fillId="31" borderId="79" xfId="0" applyFont="1" applyFill="1" applyBorder="1" applyAlignment="1">
      <alignment horizontal="center" vertical="center" wrapText="1"/>
    </xf>
    <xf numFmtId="0" fontId="2" fillId="0" borderId="102" xfId="0" applyFont="1" applyBorder="1" applyAlignment="1">
      <alignment horizontal="center" vertical="center" wrapText="1"/>
    </xf>
    <xf numFmtId="0" fontId="2" fillId="0" borderId="60" xfId="0" applyFont="1" applyBorder="1" applyAlignment="1">
      <alignment vertical="center" wrapText="1"/>
    </xf>
    <xf numFmtId="0" fontId="5" fillId="14" borderId="103" xfId="0" applyFont="1" applyFill="1" applyBorder="1" applyAlignment="1">
      <alignment horizontal="center" vertical="center" wrapText="1"/>
    </xf>
    <xf numFmtId="0" fontId="23" fillId="31" borderId="102" xfId="0" applyFont="1" applyFill="1" applyBorder="1" applyAlignment="1">
      <alignment horizontal="center" vertical="center" wrapText="1"/>
    </xf>
    <xf numFmtId="0" fontId="23" fillId="31" borderId="88" xfId="0" applyFont="1" applyFill="1" applyBorder="1" applyAlignment="1">
      <alignment horizontal="center" vertical="center" wrapText="1"/>
    </xf>
    <xf numFmtId="0" fontId="23" fillId="31" borderId="83" xfId="0" applyFont="1" applyFill="1" applyBorder="1" applyAlignment="1">
      <alignment horizontal="center" vertical="center" wrapText="1"/>
    </xf>
    <xf numFmtId="0" fontId="23" fillId="31" borderId="100" xfId="0" applyFont="1" applyFill="1" applyBorder="1" applyAlignment="1">
      <alignment vertical="center" wrapText="1"/>
    </xf>
    <xf numFmtId="0" fontId="23" fillId="31" borderId="105" xfId="0" applyFont="1" applyFill="1" applyBorder="1" applyAlignment="1">
      <alignment vertical="center" wrapText="1"/>
    </xf>
    <xf numFmtId="0" fontId="23" fillId="31" borderId="105" xfId="0" applyFont="1" applyFill="1" applyBorder="1" applyAlignment="1">
      <alignment horizontal="center" vertical="center" wrapText="1"/>
    </xf>
    <xf numFmtId="0" fontId="23" fillId="31" borderId="5" xfId="0" applyFont="1" applyFill="1" applyBorder="1" applyAlignment="1">
      <alignment horizontal="center" vertical="center" wrapText="1"/>
    </xf>
    <xf numFmtId="0" fontId="7" fillId="32" borderId="105" xfId="0" applyFont="1" applyFill="1" applyBorder="1" applyAlignment="1">
      <alignment horizontal="center" vertical="center" textRotation="90"/>
    </xf>
    <xf numFmtId="0" fontId="20" fillId="24" borderId="16" xfId="0" applyFont="1" applyFill="1" applyBorder="1" applyAlignment="1">
      <alignment horizontal="center" vertical="center"/>
    </xf>
    <xf numFmtId="0" fontId="7" fillId="32" borderId="20" xfId="0" applyFont="1" applyFill="1" applyBorder="1" applyAlignment="1">
      <alignment horizontal="center" vertical="center" textRotation="90"/>
    </xf>
    <xf numFmtId="0" fontId="7" fillId="32" borderId="92" xfId="0" applyFont="1" applyFill="1" applyBorder="1" applyAlignment="1">
      <alignment horizontal="center" vertical="center" textRotation="90"/>
    </xf>
    <xf numFmtId="0" fontId="7" fillId="0" borderId="105" xfId="0" applyFont="1" applyFill="1" applyBorder="1" applyAlignment="1">
      <alignment horizontal="center" vertical="center" textRotation="90" wrapText="1"/>
    </xf>
    <xf numFmtId="49" fontId="23" fillId="0" borderId="100" xfId="0" applyNumberFormat="1" applyFont="1" applyBorder="1" applyAlignment="1">
      <alignment horizontal="center" vertical="center" wrapText="1"/>
    </xf>
    <xf numFmtId="0" fontId="6" fillId="15" borderId="17" xfId="0" applyFont="1" applyFill="1" applyBorder="1" applyAlignment="1">
      <alignment horizontal="center" vertical="center"/>
    </xf>
    <xf numFmtId="1" fontId="2" fillId="0" borderId="107" xfId="3" applyNumberFormat="1" applyFont="1" applyBorder="1" applyAlignment="1">
      <alignment horizontal="center" vertical="center" wrapText="1"/>
    </xf>
    <xf numFmtId="0" fontId="5" fillId="15" borderId="106" xfId="0" applyFont="1" applyFill="1" applyBorder="1" applyAlignment="1">
      <alignment horizontal="center" vertical="center"/>
    </xf>
    <xf numFmtId="0" fontId="2" fillId="0" borderId="109" xfId="3" applyFont="1" applyBorder="1" applyAlignment="1">
      <alignment horizontal="center" vertical="center" wrapText="1"/>
    </xf>
    <xf numFmtId="0" fontId="5" fillId="15" borderId="108" xfId="0" applyFont="1" applyFill="1" applyBorder="1" applyAlignment="1">
      <alignment horizontal="center" vertical="center"/>
    </xf>
    <xf numFmtId="1" fontId="2" fillId="0" borderId="110" xfId="3" applyNumberFormat="1" applyFont="1" applyBorder="1" applyAlignment="1">
      <alignment horizontal="center" vertical="center" wrapText="1"/>
    </xf>
    <xf numFmtId="9" fontId="26" fillId="0" borderId="26" xfId="0" applyNumberFormat="1" applyFont="1" applyBorder="1" applyAlignment="1">
      <alignment horizontal="center" vertical="center"/>
    </xf>
    <xf numFmtId="0" fontId="5" fillId="15" borderId="111" xfId="0" applyFont="1" applyFill="1" applyBorder="1" applyAlignment="1">
      <alignment horizontal="center" vertical="center"/>
    </xf>
    <xf numFmtId="0" fontId="23" fillId="9" borderId="100" xfId="0" applyFont="1" applyFill="1" applyBorder="1" applyAlignment="1">
      <alignment horizontal="center" vertical="center" wrapText="1"/>
    </xf>
    <xf numFmtId="0" fontId="7" fillId="27" borderId="24" xfId="0" applyFont="1" applyFill="1" applyBorder="1" applyAlignment="1">
      <alignment horizontal="center" vertical="center" textRotation="90"/>
    </xf>
    <xf numFmtId="0" fontId="7" fillId="27" borderId="21" xfId="0" applyFont="1" applyFill="1" applyBorder="1" applyAlignment="1">
      <alignment horizontal="center" vertical="center" textRotation="90"/>
    </xf>
    <xf numFmtId="0" fontId="27" fillId="12" borderId="31" xfId="0" applyFont="1" applyFill="1" applyBorder="1" applyAlignment="1">
      <alignment horizontal="center" vertical="center" textRotation="90"/>
    </xf>
    <xf numFmtId="0" fontId="27" fillId="12" borderId="76" xfId="0" applyFont="1" applyFill="1" applyBorder="1" applyAlignment="1">
      <alignment horizontal="center" vertical="center" textRotation="90"/>
    </xf>
    <xf numFmtId="0" fontId="27" fillId="12" borderId="1" xfId="0" applyFont="1" applyFill="1" applyBorder="1" applyAlignment="1">
      <alignment horizontal="center" vertical="center" textRotation="90"/>
    </xf>
    <xf numFmtId="0" fontId="2" fillId="0" borderId="112" xfId="3" applyFont="1" applyBorder="1" applyAlignment="1">
      <alignment horizontal="center" vertical="center" wrapText="1"/>
    </xf>
    <xf numFmtId="1" fontId="2" fillId="0" borderId="113" xfId="3" applyNumberFormat="1" applyFont="1" applyBorder="1" applyAlignment="1">
      <alignment horizontal="center" vertical="center" wrapText="1"/>
    </xf>
    <xf numFmtId="1" fontId="2" fillId="0" borderId="114" xfId="3" applyNumberFormat="1" applyFont="1" applyBorder="1" applyAlignment="1">
      <alignment horizontal="center" vertical="center" wrapText="1"/>
    </xf>
    <xf numFmtId="9" fontId="26" fillId="0" borderId="41" xfId="0" applyNumberFormat="1" applyFont="1" applyFill="1" applyBorder="1" applyAlignment="1">
      <alignment horizontal="center" vertical="center"/>
    </xf>
    <xf numFmtId="0" fontId="23" fillId="0" borderId="84" xfId="0" applyFont="1" applyFill="1" applyBorder="1" applyAlignment="1">
      <alignment horizontal="center" vertical="center" wrapText="1"/>
    </xf>
    <xf numFmtId="0" fontId="27" fillId="33" borderId="81" xfId="0" applyFont="1" applyFill="1" applyBorder="1" applyAlignment="1">
      <alignment horizontal="center" vertical="center" textRotation="90"/>
    </xf>
    <xf numFmtId="0" fontId="0" fillId="0" borderId="84" xfId="0" applyFill="1" applyBorder="1" applyAlignment="1">
      <alignment wrapText="1"/>
    </xf>
    <xf numFmtId="0" fontId="2" fillId="3" borderId="84" xfId="0" applyFont="1" applyFill="1" applyBorder="1" applyAlignment="1">
      <alignment horizontal="center" vertical="center" wrapText="1"/>
    </xf>
    <xf numFmtId="0" fontId="0" fillId="0" borderId="84" xfId="0" applyFill="1" applyBorder="1" applyAlignment="1">
      <alignment horizontal="center" vertical="center" wrapText="1"/>
    </xf>
    <xf numFmtId="0" fontId="27" fillId="12" borderId="81" xfId="0" applyFont="1" applyFill="1" applyBorder="1" applyAlignment="1">
      <alignment horizontal="center" vertical="center" textRotation="90"/>
    </xf>
    <xf numFmtId="0" fontId="7" fillId="33" borderId="19" xfId="0" applyFont="1" applyFill="1" applyBorder="1" applyAlignment="1">
      <alignment horizontal="center" vertical="center" textRotation="90"/>
    </xf>
    <xf numFmtId="0" fontId="7" fillId="33" borderId="81" xfId="0" applyFont="1" applyFill="1" applyBorder="1" applyAlignment="1">
      <alignment horizontal="center" vertical="center" textRotation="90"/>
    </xf>
    <xf numFmtId="0" fontId="2" fillId="8" borderId="84" xfId="0" applyFont="1" applyFill="1" applyBorder="1" applyAlignment="1">
      <alignment horizontal="center" vertical="center" wrapText="1"/>
    </xf>
    <xf numFmtId="0" fontId="2" fillId="8" borderId="89" xfId="0" applyFont="1" applyFill="1" applyBorder="1" applyAlignment="1">
      <alignment horizontal="center" vertical="center" wrapText="1"/>
    </xf>
    <xf numFmtId="0" fontId="30" fillId="9" borderId="84" xfId="0" applyFont="1" applyFill="1" applyBorder="1" applyAlignment="1">
      <alignment horizontal="center" vertical="center" wrapText="1"/>
    </xf>
    <xf numFmtId="0" fontId="5" fillId="0" borderId="112" xfId="3" applyFont="1" applyBorder="1" applyAlignment="1">
      <alignment horizontal="center" vertical="center" wrapText="1"/>
    </xf>
    <xf numFmtId="1" fontId="5" fillId="0" borderId="113" xfId="3" applyNumberFormat="1" applyFont="1" applyBorder="1" applyAlignment="1">
      <alignment horizontal="center" vertical="center" wrapText="1"/>
    </xf>
    <xf numFmtId="1" fontId="5" fillId="0" borderId="114" xfId="3" applyNumberFormat="1" applyFont="1" applyBorder="1" applyAlignment="1">
      <alignment horizontal="center" vertical="center" wrapText="1"/>
    </xf>
    <xf numFmtId="9" fontId="31" fillId="0" borderId="41" xfId="0" applyNumberFormat="1" applyFont="1" applyBorder="1" applyAlignment="1">
      <alignment horizontal="center" vertical="center" wrapText="1"/>
    </xf>
    <xf numFmtId="9" fontId="26" fillId="0" borderId="41" xfId="0" applyNumberFormat="1" applyFont="1" applyBorder="1" applyAlignment="1">
      <alignment horizontal="center" vertical="center" wrapText="1"/>
    </xf>
    <xf numFmtId="0" fontId="7" fillId="25" borderId="2" xfId="0" applyFont="1" applyFill="1" applyBorder="1" applyAlignment="1">
      <alignment horizontal="center" vertical="center" textRotation="90"/>
    </xf>
    <xf numFmtId="0" fontId="7" fillId="25" borderId="49" xfId="0" applyFont="1" applyFill="1" applyBorder="1" applyAlignment="1">
      <alignment horizontal="center" vertical="center" textRotation="90"/>
    </xf>
    <xf numFmtId="0" fontId="7" fillId="25" borderId="14" xfId="0" applyFont="1" applyFill="1" applyBorder="1" applyAlignment="1">
      <alignment horizontal="center" vertical="center" textRotation="90"/>
    </xf>
    <xf numFmtId="0" fontId="7" fillId="25" borderId="13" xfId="0" applyFont="1" applyFill="1" applyBorder="1" applyAlignment="1">
      <alignment horizontal="center" vertical="center" textRotation="90"/>
    </xf>
    <xf numFmtId="9" fontId="2" fillId="0" borderId="41" xfId="0" applyNumberFormat="1" applyFont="1" applyBorder="1" applyAlignment="1">
      <alignment horizontal="center" vertical="center" wrapText="1"/>
    </xf>
    <xf numFmtId="0" fontId="7" fillId="12" borderId="19" xfId="0" applyFont="1" applyFill="1" applyBorder="1" applyAlignment="1">
      <alignment horizontal="center" vertical="center" textRotation="90"/>
    </xf>
    <xf numFmtId="0" fontId="32" fillId="0" borderId="84" xfId="0" applyFont="1" applyBorder="1" applyAlignment="1">
      <alignment horizontal="center" vertical="center" wrapText="1"/>
    </xf>
    <xf numFmtId="0" fontId="7" fillId="25" borderId="24" xfId="0" applyFont="1" applyFill="1" applyBorder="1" applyAlignment="1">
      <alignment horizontal="center" vertical="center" textRotation="90"/>
    </xf>
    <xf numFmtId="0" fontId="7" fillId="25" borderId="21" xfId="0" applyFont="1" applyFill="1" applyBorder="1" applyAlignment="1">
      <alignment horizontal="center" vertical="center" textRotation="90"/>
    </xf>
    <xf numFmtId="0" fontId="7" fillId="12" borderId="81" xfId="0" applyFont="1" applyFill="1" applyBorder="1" applyAlignment="1">
      <alignment horizontal="center" vertical="center" textRotation="90"/>
    </xf>
    <xf numFmtId="0" fontId="11" fillId="0" borderId="112" xfId="3" applyFont="1" applyBorder="1" applyAlignment="1">
      <alignment horizontal="center" vertical="center" wrapText="1"/>
    </xf>
    <xf numFmtId="1" fontId="11" fillId="0" borderId="113" xfId="3" applyNumberFormat="1" applyFont="1" applyBorder="1" applyAlignment="1">
      <alignment horizontal="center" vertical="center" wrapText="1"/>
    </xf>
    <xf numFmtId="1" fontId="11" fillId="0" borderId="114" xfId="3" applyNumberFormat="1" applyFont="1" applyBorder="1" applyAlignment="1">
      <alignment horizontal="center" vertical="center" wrapText="1"/>
    </xf>
    <xf numFmtId="9" fontId="33" fillId="0" borderId="41" xfId="0" applyNumberFormat="1" applyFont="1" applyFill="1" applyBorder="1" applyAlignment="1">
      <alignment horizontal="center" vertical="center" wrapText="1"/>
    </xf>
    <xf numFmtId="0" fontId="34" fillId="9" borderId="84" xfId="0" applyFont="1" applyFill="1" applyBorder="1" applyAlignment="1">
      <alignment horizontal="center" vertical="center" wrapText="1"/>
    </xf>
    <xf numFmtId="9" fontId="33" fillId="0" borderId="41" xfId="0" applyNumberFormat="1" applyFont="1" applyBorder="1" applyAlignment="1">
      <alignment horizontal="center" vertical="center" wrapText="1"/>
    </xf>
    <xf numFmtId="9" fontId="33" fillId="0" borderId="41" xfId="0" applyNumberFormat="1" applyFont="1" applyBorder="1" applyAlignment="1">
      <alignment horizontal="center" vertical="center"/>
    </xf>
    <xf numFmtId="0" fontId="5" fillId="0" borderId="8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1" xfId="0" applyFont="1" applyBorder="1" applyAlignment="1">
      <alignment horizontal="center" vertical="center" wrapText="1"/>
    </xf>
    <xf numFmtId="9" fontId="5" fillId="0" borderId="41" xfId="0" applyNumberFormat="1" applyFont="1" applyBorder="1" applyAlignment="1">
      <alignment horizontal="center" vertical="center" wrapText="1"/>
    </xf>
    <xf numFmtId="0" fontId="5" fillId="0" borderId="77" xfId="0" applyFont="1" applyBorder="1" applyAlignment="1">
      <alignment horizontal="center" vertical="center" wrapText="1"/>
    </xf>
    <xf numFmtId="9" fontId="5" fillId="3" borderId="75" xfId="0" applyNumberFormat="1" applyFont="1" applyFill="1" applyBorder="1" applyAlignment="1">
      <alignment horizontal="center" vertical="center" wrapText="1"/>
    </xf>
    <xf numFmtId="0" fontId="35" fillId="9" borderId="84" xfId="0" applyFont="1" applyFill="1" applyBorder="1" applyAlignment="1">
      <alignment horizontal="center" vertical="center" wrapText="1"/>
    </xf>
    <xf numFmtId="0" fontId="27" fillId="12" borderId="19" xfId="0" applyFont="1" applyFill="1" applyBorder="1" applyAlignment="1">
      <alignment horizontal="center" vertical="center" textRotation="90"/>
    </xf>
    <xf numFmtId="9" fontId="31" fillId="0" borderId="41" xfId="0" applyNumberFormat="1" applyFont="1" applyBorder="1" applyAlignment="1">
      <alignment horizontal="center" vertical="center"/>
    </xf>
    <xf numFmtId="0" fontId="5" fillId="8" borderId="84" xfId="0" applyFont="1" applyFill="1" applyBorder="1" applyAlignment="1">
      <alignment horizontal="center" vertical="center" wrapText="1"/>
    </xf>
    <xf numFmtId="0" fontId="5" fillId="8" borderId="89" xfId="0" applyFont="1" applyFill="1" applyBorder="1" applyAlignment="1">
      <alignment horizontal="center" vertical="center" wrapText="1"/>
    </xf>
    <xf numFmtId="0" fontId="27" fillId="33" borderId="19" xfId="0" applyFont="1" applyFill="1" applyBorder="1" applyAlignment="1">
      <alignment horizontal="center" vertical="center" textRotation="90"/>
    </xf>
    <xf numFmtId="0" fontId="35" fillId="9" borderId="1" xfId="0" applyFont="1" applyFill="1" applyBorder="1" applyAlignment="1">
      <alignment horizontal="center" vertical="center" wrapText="1"/>
    </xf>
    <xf numFmtId="0" fontId="7" fillId="12" borderId="105" xfId="0" applyFont="1" applyFill="1" applyBorder="1" applyAlignment="1">
      <alignment horizontal="center" vertical="center" textRotation="90" wrapText="1"/>
    </xf>
    <xf numFmtId="0" fontId="35" fillId="9" borderId="84" xfId="0" applyFont="1" applyFill="1" applyBorder="1" applyAlignment="1">
      <alignment horizontal="center" vertical="center"/>
    </xf>
    <xf numFmtId="9" fontId="35" fillId="9" borderId="84" xfId="4" applyFont="1" applyFill="1" applyBorder="1" applyAlignment="1">
      <alignment horizontal="center" vertical="center"/>
    </xf>
    <xf numFmtId="0" fontId="35" fillId="9" borderId="84" xfId="0" applyFont="1" applyFill="1" applyBorder="1" applyAlignment="1">
      <alignment wrapText="1"/>
    </xf>
    <xf numFmtId="0" fontId="35" fillId="0" borderId="84" xfId="0" applyFont="1" applyBorder="1" applyAlignment="1">
      <alignment horizontal="center" vertical="center"/>
    </xf>
    <xf numFmtId="0" fontId="35" fillId="0" borderId="84" xfId="0" applyFont="1" applyBorder="1" applyAlignment="1">
      <alignment vertical="center" wrapText="1"/>
    </xf>
    <xf numFmtId="0" fontId="35" fillId="0" borderId="84" xfId="0" applyFont="1" applyBorder="1" applyAlignment="1">
      <alignment horizontal="left" vertical="center"/>
    </xf>
    <xf numFmtId="0" fontId="3" fillId="25" borderId="66" xfId="0" applyFont="1" applyFill="1" applyBorder="1" applyAlignment="1">
      <alignment horizontal="center" vertical="center" wrapText="1"/>
    </xf>
    <xf numFmtId="0" fontId="9" fillId="26" borderId="67" xfId="0" applyFont="1" applyFill="1" applyBorder="1"/>
    <xf numFmtId="0" fontId="3" fillId="25" borderId="38" xfId="0" applyFont="1" applyFill="1" applyBorder="1" applyAlignment="1">
      <alignment horizontal="center" vertical="center" wrapText="1"/>
    </xf>
    <xf numFmtId="0" fontId="9" fillId="26" borderId="39" xfId="0" applyFont="1" applyFill="1" applyBorder="1"/>
    <xf numFmtId="0" fontId="3" fillId="25" borderId="38" xfId="0" applyFont="1" applyFill="1" applyBorder="1" applyAlignment="1">
      <alignment horizontal="center" vertical="center"/>
    </xf>
    <xf numFmtId="0" fontId="2" fillId="15" borderId="15" xfId="0" applyFont="1" applyFill="1" applyBorder="1" applyAlignment="1">
      <alignment horizontal="center" vertical="center"/>
    </xf>
    <xf numFmtId="0" fontId="9" fillId="12" borderId="16" xfId="0" applyFont="1" applyFill="1" applyBorder="1"/>
    <xf numFmtId="0" fontId="2" fillId="15" borderId="16" xfId="0" applyFont="1" applyFill="1" applyBorder="1" applyAlignment="1">
      <alignment horizontal="center" vertical="center" wrapText="1"/>
    </xf>
    <xf numFmtId="0" fontId="9" fillId="12" borderId="17" xfId="0" applyFont="1" applyFill="1" applyBorder="1"/>
    <xf numFmtId="0" fontId="12" fillId="27" borderId="45" xfId="0" applyFont="1" applyFill="1" applyBorder="1" applyAlignment="1">
      <alignment horizontal="center" vertical="center" wrapText="1"/>
    </xf>
    <xf numFmtId="0" fontId="12" fillId="27" borderId="22" xfId="0" applyFont="1" applyFill="1" applyBorder="1" applyAlignment="1">
      <alignment horizontal="center" vertical="center" wrapText="1"/>
    </xf>
    <xf numFmtId="0" fontId="12" fillId="25" borderId="47" xfId="0" applyFont="1" applyFill="1" applyBorder="1" applyAlignment="1">
      <alignment horizontal="center" vertical="center" wrapText="1"/>
    </xf>
    <xf numFmtId="0" fontId="9" fillId="26" borderId="24" xfId="0" applyFont="1" applyFill="1" applyBorder="1"/>
    <xf numFmtId="1" fontId="12" fillId="25" borderId="45" xfId="0" applyNumberFormat="1" applyFont="1" applyFill="1" applyBorder="1" applyAlignment="1">
      <alignment horizontal="center" vertical="center" wrapText="1"/>
    </xf>
    <xf numFmtId="0" fontId="9" fillId="26" borderId="22" xfId="0" applyFont="1" applyFill="1" applyBorder="1"/>
    <xf numFmtId="1" fontId="12" fillId="25" borderId="22" xfId="0" applyNumberFormat="1" applyFont="1" applyFill="1" applyBorder="1" applyAlignment="1">
      <alignment horizontal="center" vertical="center" wrapText="1"/>
    </xf>
    <xf numFmtId="164" fontId="12" fillId="25" borderId="48" xfId="0" applyNumberFormat="1" applyFont="1" applyFill="1" applyBorder="1" applyAlignment="1">
      <alignment horizontal="center" vertical="center" wrapText="1"/>
    </xf>
    <xf numFmtId="0" fontId="9" fillId="26" borderId="21" xfId="0" applyFont="1" applyFill="1" applyBorder="1"/>
    <xf numFmtId="0" fontId="3" fillId="27" borderId="38" xfId="0" applyFont="1" applyFill="1" applyBorder="1" applyAlignment="1">
      <alignment horizontal="center" vertical="center" wrapText="1"/>
    </xf>
    <xf numFmtId="0" fontId="9" fillId="28" borderId="39" xfId="0" applyFont="1" applyFill="1" applyBorder="1"/>
    <xf numFmtId="0" fontId="9" fillId="28" borderId="85" xfId="0" applyFont="1" applyFill="1" applyBorder="1"/>
    <xf numFmtId="0" fontId="3" fillId="27" borderId="57" xfId="0" applyFont="1" applyFill="1" applyBorder="1" applyAlignment="1">
      <alignment horizontal="center" vertical="center" wrapText="1"/>
    </xf>
    <xf numFmtId="0" fontId="3" fillId="27" borderId="42" xfId="0" applyFont="1" applyFill="1" applyBorder="1" applyAlignment="1">
      <alignment horizontal="center" vertical="center" wrapText="1"/>
    </xf>
    <xf numFmtId="0" fontId="3" fillId="27" borderId="43" xfId="0" applyFont="1" applyFill="1" applyBorder="1" applyAlignment="1">
      <alignment horizontal="center" vertical="center" wrapText="1"/>
    </xf>
    <xf numFmtId="0" fontId="3" fillId="25" borderId="48" xfId="0" applyFont="1" applyFill="1" applyBorder="1" applyAlignment="1">
      <alignment horizontal="center" vertical="center" wrapText="1"/>
    </xf>
    <xf numFmtId="0" fontId="3" fillId="25" borderId="45" xfId="0" applyFont="1" applyFill="1" applyBorder="1" applyAlignment="1">
      <alignment horizontal="center" vertical="center" wrapText="1"/>
    </xf>
    <xf numFmtId="0" fontId="3" fillId="25" borderId="50" xfId="0" applyFont="1" applyFill="1" applyBorder="1" applyAlignment="1">
      <alignment horizontal="center" vertical="center"/>
    </xf>
    <xf numFmtId="0" fontId="9" fillId="26" borderId="53" xfId="0" applyFont="1" applyFill="1" applyBorder="1"/>
    <xf numFmtId="0" fontId="10" fillId="14" borderId="24" xfId="0" applyFont="1" applyFill="1" applyBorder="1" applyAlignment="1">
      <alignment horizontal="center" vertical="center" wrapText="1"/>
    </xf>
    <xf numFmtId="0" fontId="10" fillId="14" borderId="21"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9" fillId="12" borderId="7" xfId="0" applyFont="1" applyFill="1" applyBorder="1"/>
    <xf numFmtId="0" fontId="9" fillId="12" borderId="8" xfId="0" applyFont="1" applyFill="1" applyBorder="1"/>
    <xf numFmtId="0" fontId="14" fillId="22" borderId="25" xfId="0" applyFont="1" applyFill="1" applyBorder="1" applyAlignment="1">
      <alignment horizontal="left" vertical="center" wrapText="1"/>
    </xf>
    <xf numFmtId="0" fontId="15" fillId="17" borderId="11" xfId="0" applyFont="1" applyFill="1" applyBorder="1"/>
    <xf numFmtId="0" fontId="15" fillId="17" borderId="0" xfId="0" applyFont="1" applyFill="1" applyBorder="1"/>
    <xf numFmtId="0" fontId="15" fillId="17" borderId="58" xfId="0" applyFont="1" applyFill="1" applyBorder="1"/>
    <xf numFmtId="0" fontId="3" fillId="22" borderId="28" xfId="0" applyFont="1" applyFill="1" applyBorder="1" applyAlignment="1">
      <alignment horizontal="center" vertical="center"/>
    </xf>
    <xf numFmtId="0" fontId="22" fillId="17" borderId="11" xfId="0" applyFont="1" applyFill="1" applyBorder="1"/>
    <xf numFmtId="0" fontId="22" fillId="17" borderId="29" xfId="0" applyFont="1" applyFill="1" applyBorder="1"/>
    <xf numFmtId="0" fontId="12" fillId="27" borderId="50" xfId="0" applyFont="1" applyFill="1" applyBorder="1" applyAlignment="1">
      <alignment horizontal="center" vertical="center" wrapText="1"/>
    </xf>
    <xf numFmtId="0" fontId="9" fillId="28" borderId="53" xfId="0" applyFont="1" applyFill="1" applyBorder="1"/>
    <xf numFmtId="0" fontId="3" fillId="27" borderId="45" xfId="0" applyFont="1" applyFill="1" applyBorder="1" applyAlignment="1">
      <alignment horizontal="center" vertical="center" wrapText="1"/>
    </xf>
    <xf numFmtId="0" fontId="9" fillId="28" borderId="22" xfId="0" applyFont="1" applyFill="1" applyBorder="1"/>
    <xf numFmtId="0" fontId="9" fillId="28" borderId="68" xfId="0" applyFont="1" applyFill="1" applyBorder="1"/>
    <xf numFmtId="0" fontId="3" fillId="27" borderId="48" xfId="0" applyFont="1" applyFill="1" applyBorder="1" applyAlignment="1">
      <alignment horizontal="center" vertical="center" wrapText="1"/>
    </xf>
    <xf numFmtId="0" fontId="9" fillId="28" borderId="0" xfId="0" applyFont="1" applyFill="1" applyBorder="1"/>
    <xf numFmtId="0" fontId="9" fillId="28" borderId="21" xfId="0" applyFont="1" applyFill="1" applyBorder="1"/>
    <xf numFmtId="0" fontId="3" fillId="27" borderId="15" xfId="0" applyFont="1" applyFill="1" applyBorder="1" applyAlignment="1">
      <alignment horizontal="center" vertical="center" wrapText="1"/>
    </xf>
    <xf numFmtId="0" fontId="3" fillId="27" borderId="16" xfId="0" applyFont="1" applyFill="1" applyBorder="1" applyAlignment="1">
      <alignment horizontal="center" vertical="center" wrapText="1"/>
    </xf>
    <xf numFmtId="0" fontId="3" fillId="27" borderId="17" xfId="0" applyFont="1" applyFill="1" applyBorder="1" applyAlignment="1">
      <alignment horizontal="center" vertical="center" wrapText="1"/>
    </xf>
    <xf numFmtId="0" fontId="9" fillId="26" borderId="68" xfId="0" applyFont="1" applyFill="1" applyBorder="1"/>
    <xf numFmtId="0" fontId="3" fillId="25" borderId="45" xfId="0" applyFont="1" applyFill="1" applyBorder="1" applyAlignment="1">
      <alignment horizontal="center" vertical="center"/>
    </xf>
    <xf numFmtId="0" fontId="2" fillId="13" borderId="21" xfId="0" applyFont="1" applyFill="1" applyBorder="1" applyAlignment="1">
      <alignment horizontal="center" vertical="center" wrapText="1"/>
    </xf>
    <xf numFmtId="0" fontId="9" fillId="12" borderId="21" xfId="0" applyFont="1" applyFill="1" applyBorder="1"/>
    <xf numFmtId="0" fontId="9" fillId="12" borderId="53" xfId="0" applyFont="1" applyFill="1" applyBorder="1"/>
    <xf numFmtId="0" fontId="14" fillId="21" borderId="98" xfId="0" applyFont="1" applyFill="1" applyBorder="1" applyAlignment="1">
      <alignment horizontal="left" vertical="center" wrapText="1"/>
    </xf>
    <xf numFmtId="0" fontId="15" fillId="17" borderId="14" xfId="0" applyFont="1" applyFill="1" applyBorder="1"/>
    <xf numFmtId="0" fontId="3" fillId="21" borderId="26"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10" xfId="0" applyFont="1" applyFill="1" applyBorder="1" applyAlignment="1">
      <alignment horizontal="center" vertical="center"/>
    </xf>
    <xf numFmtId="0" fontId="12" fillId="27" borderId="38" xfId="0" applyFont="1" applyFill="1" applyBorder="1" applyAlignment="1">
      <alignment horizontal="center" vertical="center" wrapText="1"/>
    </xf>
    <xf numFmtId="0" fontId="14" fillId="20" borderId="25" xfId="0" applyFont="1" applyFill="1" applyBorder="1" applyAlignment="1">
      <alignment horizontal="left" vertical="center" wrapText="1"/>
    </xf>
    <xf numFmtId="0" fontId="15" fillId="17" borderId="5" xfId="0" applyFont="1" applyFill="1" applyBorder="1"/>
    <xf numFmtId="0" fontId="3" fillId="20" borderId="26"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10" xfId="0" applyFont="1" applyFill="1" applyBorder="1" applyAlignment="1">
      <alignment horizontal="center" vertical="center"/>
    </xf>
    <xf numFmtId="0" fontId="22" fillId="26" borderId="24" xfId="0" applyFont="1" applyFill="1" applyBorder="1"/>
    <xf numFmtId="0" fontId="22" fillId="26" borderId="22" xfId="0" applyFont="1" applyFill="1" applyBorder="1"/>
    <xf numFmtId="164" fontId="12" fillId="25" borderId="50" xfId="0" applyNumberFormat="1" applyFont="1" applyFill="1" applyBorder="1" applyAlignment="1">
      <alignment horizontal="center" vertical="center" wrapText="1"/>
    </xf>
    <xf numFmtId="0" fontId="22" fillId="26" borderId="53" xfId="0" applyFont="1" applyFill="1" applyBorder="1"/>
    <xf numFmtId="0" fontId="3" fillId="25" borderId="21" xfId="0" applyFont="1" applyFill="1" applyBorder="1" applyAlignment="1">
      <alignment horizontal="center" vertical="center" wrapText="1"/>
    </xf>
    <xf numFmtId="0" fontId="10" fillId="11" borderId="24" xfId="0" applyFont="1" applyFill="1" applyBorder="1" applyAlignment="1">
      <alignment horizontal="center" vertical="center" wrapText="1"/>
    </xf>
    <xf numFmtId="0" fontId="10" fillId="11" borderId="2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4" fillId="16" borderId="13" xfId="0" applyFont="1" applyFill="1" applyBorder="1" applyAlignment="1">
      <alignment horizontal="left" vertical="center" wrapText="1"/>
    </xf>
    <xf numFmtId="0" fontId="14" fillId="16" borderId="14" xfId="0" applyFont="1" applyFill="1" applyBorder="1" applyAlignment="1">
      <alignment horizontal="left" vertical="center" wrapText="1"/>
    </xf>
    <xf numFmtId="0" fontId="14" fillId="16" borderId="49" xfId="0" applyFont="1" applyFill="1" applyBorder="1" applyAlignment="1">
      <alignment horizontal="left" vertical="center" wrapText="1"/>
    </xf>
    <xf numFmtId="0" fontId="3" fillId="16" borderId="63" xfId="0" applyFont="1" applyFill="1" applyBorder="1" applyAlignment="1">
      <alignment horizontal="center" vertical="center"/>
    </xf>
    <xf numFmtId="0" fontId="3" fillId="16" borderId="64" xfId="0" applyFont="1" applyFill="1" applyBorder="1" applyAlignment="1">
      <alignment horizontal="center" vertical="center"/>
    </xf>
    <xf numFmtId="0" fontId="3" fillId="16" borderId="65" xfId="0" applyFont="1" applyFill="1" applyBorder="1" applyAlignment="1">
      <alignment horizontal="center" vertical="center"/>
    </xf>
    <xf numFmtId="0" fontId="3" fillId="27" borderId="22" xfId="0" applyFont="1" applyFill="1" applyBorder="1" applyAlignment="1">
      <alignment horizontal="center" vertical="center" wrapText="1"/>
    </xf>
    <xf numFmtId="0" fontId="3" fillId="27" borderId="59" xfId="0" applyFont="1" applyFill="1" applyBorder="1" applyAlignment="1">
      <alignment horizontal="center" vertical="center" wrapText="1"/>
    </xf>
    <xf numFmtId="0" fontId="3" fillId="27" borderId="56" xfId="0" applyFont="1" applyFill="1" applyBorder="1" applyAlignment="1">
      <alignment horizontal="center" vertical="center" wrapText="1"/>
    </xf>
    <xf numFmtId="0" fontId="14" fillId="18" borderId="51"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2" xfId="0" applyFont="1" applyFill="1" applyBorder="1" applyAlignment="1">
      <alignment horizontal="left" vertical="center" wrapText="1"/>
    </xf>
    <xf numFmtId="0" fontId="6" fillId="18" borderId="13" xfId="0" applyFont="1" applyFill="1" applyBorder="1" applyAlignment="1">
      <alignment horizontal="center" vertical="center" wrapText="1"/>
    </xf>
    <xf numFmtId="0" fontId="6" fillId="18" borderId="14" xfId="0" applyFont="1" applyFill="1" applyBorder="1" applyAlignment="1">
      <alignment horizontal="center" vertical="center" wrapText="1"/>
    </xf>
    <xf numFmtId="0" fontId="6" fillId="18" borderId="49"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3" fillId="27" borderId="68"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3" fillId="27" borderId="24" xfId="0" applyFont="1" applyFill="1" applyBorder="1" applyAlignment="1">
      <alignment horizontal="center" vertical="center" wrapText="1"/>
    </xf>
    <xf numFmtId="0" fontId="3" fillId="27" borderId="95" xfId="0" applyFont="1" applyFill="1" applyBorder="1" applyAlignment="1">
      <alignment horizontal="center" vertical="center" wrapText="1"/>
    </xf>
    <xf numFmtId="0" fontId="3" fillId="27" borderId="94" xfId="0" applyFont="1" applyFill="1" applyBorder="1" applyAlignment="1">
      <alignment horizontal="center" vertical="center" wrapText="1"/>
    </xf>
    <xf numFmtId="0" fontId="3" fillId="27" borderId="40" xfId="0" applyFont="1" applyFill="1" applyBorder="1" applyAlignment="1">
      <alignment horizontal="center" vertical="center" wrapText="1"/>
    </xf>
    <xf numFmtId="0" fontId="12" fillId="27" borderId="85" xfId="0" applyFont="1" applyFill="1" applyBorder="1" applyAlignment="1">
      <alignment horizontal="center" vertical="center" wrapText="1"/>
    </xf>
    <xf numFmtId="0" fontId="12" fillId="25" borderId="24" xfId="0" applyFont="1" applyFill="1" applyBorder="1" applyAlignment="1">
      <alignment horizontal="center" vertical="center" wrapText="1"/>
    </xf>
    <xf numFmtId="0" fontId="3" fillId="25" borderId="22" xfId="0" applyFont="1" applyFill="1" applyBorder="1" applyAlignment="1">
      <alignment horizontal="center" vertical="center"/>
    </xf>
    <xf numFmtId="164" fontId="12" fillId="25" borderId="21" xfId="0" applyNumberFormat="1" applyFont="1" applyFill="1" applyBorder="1" applyAlignment="1">
      <alignment horizontal="center" vertical="center" wrapText="1"/>
    </xf>
    <xf numFmtId="0" fontId="3" fillId="25" borderId="22"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7" borderId="30" xfId="0" applyFont="1" applyFill="1" applyBorder="1" applyAlignment="1">
      <alignment horizontal="center" vertical="center" wrapText="1"/>
    </xf>
    <xf numFmtId="0" fontId="9" fillId="6" borderId="31" xfId="0" applyFont="1" applyFill="1" applyBorder="1"/>
    <xf numFmtId="0" fontId="9" fillId="6" borderId="32" xfId="0" applyFont="1" applyFill="1" applyBorder="1"/>
    <xf numFmtId="0" fontId="9" fillId="6" borderId="99" xfId="0" applyFont="1" applyFill="1" applyBorder="1"/>
    <xf numFmtId="0" fontId="9" fillId="6" borderId="100" xfId="0" applyFont="1" applyFill="1" applyBorder="1"/>
    <xf numFmtId="0" fontId="9" fillId="6" borderId="104" xfId="0" applyFont="1" applyFill="1" applyBorder="1"/>
    <xf numFmtId="0" fontId="21" fillId="5" borderId="51"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2" xfId="0" applyFont="1" applyFill="1" applyBorder="1" applyAlignment="1">
      <alignment horizontal="center" vertical="center" wrapText="1"/>
    </xf>
    <xf numFmtId="0" fontId="11" fillId="0" borderId="23"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4" fillId="0" borderId="47"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11" fillId="0" borderId="37"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2" fillId="25" borderId="50" xfId="0" applyFont="1" applyFill="1" applyBorder="1" applyAlignment="1">
      <alignment horizontal="center" vertical="center" wrapText="1"/>
    </xf>
    <xf numFmtId="0" fontId="9" fillId="26" borderId="0" xfId="0" applyFont="1" applyFill="1" applyBorder="1"/>
    <xf numFmtId="0" fontId="3" fillId="25" borderId="15" xfId="0" applyFont="1" applyFill="1" applyBorder="1" applyAlignment="1">
      <alignment horizontal="center" vertical="center" wrapText="1"/>
    </xf>
    <xf numFmtId="0" fontId="3" fillId="25" borderId="16" xfId="0" applyFont="1" applyFill="1" applyBorder="1" applyAlignment="1">
      <alignment horizontal="center" vertical="center" wrapText="1"/>
    </xf>
    <xf numFmtId="0" fontId="3" fillId="25" borderId="17" xfId="0" applyFont="1" applyFill="1" applyBorder="1" applyAlignment="1">
      <alignment horizontal="center" vertical="center" wrapText="1"/>
    </xf>
    <xf numFmtId="0" fontId="12" fillId="25" borderId="45" xfId="0" applyFont="1" applyFill="1" applyBorder="1" applyAlignment="1">
      <alignment horizontal="center" vertical="center" wrapText="1"/>
    </xf>
    <xf numFmtId="0" fontId="3" fillId="25" borderId="59" xfId="0" applyFont="1" applyFill="1" applyBorder="1" applyAlignment="1">
      <alignment horizontal="center" vertical="center" wrapText="1"/>
    </xf>
    <xf numFmtId="0" fontId="3" fillId="25" borderId="42" xfId="0" applyFont="1" applyFill="1" applyBorder="1" applyAlignment="1">
      <alignment horizontal="center" vertical="center" wrapText="1"/>
    </xf>
    <xf numFmtId="0" fontId="3" fillId="25" borderId="56" xfId="0" applyFont="1" applyFill="1" applyBorder="1" applyAlignment="1">
      <alignment horizontal="center" vertical="center" wrapText="1"/>
    </xf>
  </cellXfs>
  <cellStyles count="5">
    <cellStyle name="Buena" xfId="2"/>
    <cellStyle name="Normal" xfId="0" builtinId="0"/>
    <cellStyle name="Normal_INFORMES TRIMESTRALES"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9CB4E0"/>
      <color rgb="FFF3F3F3"/>
      <color rgb="FFEEEEEE"/>
      <color rgb="FFFF99CC"/>
      <color rgb="FFCC99FF"/>
      <color rgb="FFEBEB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894498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894498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894498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894498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279</xdr:row>
      <xdr:rowOff>32672</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877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271</xdr:row>
      <xdr:rowOff>163641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20766</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90831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269</xdr:row>
      <xdr:rowOff>68391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898791"/>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A10" sqref="A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19" width="14.7109375" style="9" customWidth="1"/>
    <col min="20" max="21" width="14.4257812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361" t="s">
        <v>64</v>
      </c>
      <c r="B1" s="362"/>
      <c r="C1" s="362"/>
      <c r="D1" s="362"/>
      <c r="E1" s="362"/>
      <c r="F1" s="362"/>
      <c r="G1" s="362"/>
      <c r="H1" s="362"/>
      <c r="I1" s="362"/>
      <c r="J1" s="362"/>
      <c r="K1" s="362"/>
      <c r="L1" s="362"/>
      <c r="M1" s="362"/>
      <c r="N1" s="362"/>
      <c r="O1" s="362"/>
      <c r="P1" s="362"/>
      <c r="Q1" s="362"/>
      <c r="R1" s="363"/>
      <c r="S1" s="364" t="s">
        <v>78</v>
      </c>
      <c r="T1" s="365"/>
      <c r="U1" s="365"/>
      <c r="V1" s="365"/>
      <c r="W1" s="365"/>
      <c r="X1" s="365"/>
      <c r="Y1" s="365"/>
      <c r="Z1" s="366"/>
      <c r="AA1" s="2"/>
      <c r="AB1" s="2"/>
      <c r="AC1" s="2"/>
      <c r="AD1" s="2"/>
      <c r="AE1" s="2"/>
      <c r="AF1" s="2"/>
      <c r="AG1" s="2"/>
      <c r="AH1" s="2"/>
      <c r="AI1" s="2"/>
      <c r="AJ1" s="2"/>
      <c r="AK1" s="2"/>
      <c r="AL1" s="2"/>
      <c r="AM1" s="2"/>
    </row>
    <row r="2" spans="1:39" ht="43.5" customHeight="1" thickBot="1" x14ac:dyDescent="0.3">
      <c r="A2" s="370" t="s">
        <v>52</v>
      </c>
      <c r="B2" s="371"/>
      <c r="C2" s="371"/>
      <c r="D2" s="371"/>
      <c r="E2" s="371"/>
      <c r="F2" s="371"/>
      <c r="G2" s="371"/>
      <c r="H2" s="371"/>
      <c r="I2" s="371"/>
      <c r="J2" s="371"/>
      <c r="K2" s="371"/>
      <c r="L2" s="371"/>
      <c r="M2" s="371"/>
      <c r="N2" s="371"/>
      <c r="O2" s="371"/>
      <c r="P2" s="371"/>
      <c r="Q2" s="371"/>
      <c r="R2" s="372"/>
      <c r="S2" s="367"/>
      <c r="T2" s="368"/>
      <c r="U2" s="368"/>
      <c r="V2" s="368"/>
      <c r="W2" s="368"/>
      <c r="X2" s="368"/>
      <c r="Y2" s="368"/>
      <c r="Z2" s="369"/>
      <c r="AF2" s="1"/>
      <c r="AG2" s="1"/>
      <c r="AH2" s="1"/>
      <c r="AI2" s="1"/>
      <c r="AJ2" s="1"/>
      <c r="AK2" s="1"/>
      <c r="AL2" s="1"/>
      <c r="AM2" s="1"/>
    </row>
    <row r="3" spans="1:39" ht="48.75" customHeight="1" thickBot="1" x14ac:dyDescent="0.3">
      <c r="A3" s="30" t="s">
        <v>51</v>
      </c>
      <c r="B3" s="373" t="s">
        <v>117</v>
      </c>
      <c r="C3" s="374"/>
      <c r="D3" s="374"/>
      <c r="E3" s="374"/>
      <c r="F3" s="374"/>
      <c r="G3" s="374"/>
      <c r="H3" s="374"/>
      <c r="I3" s="374"/>
      <c r="J3" s="374"/>
      <c r="K3" s="374"/>
      <c r="L3" s="374"/>
      <c r="M3" s="374"/>
      <c r="N3" s="374"/>
      <c r="O3" s="374"/>
      <c r="P3" s="374"/>
      <c r="Q3" s="374"/>
      <c r="R3" s="375"/>
      <c r="S3" s="376"/>
      <c r="T3" s="377"/>
      <c r="U3" s="377"/>
      <c r="V3" s="377"/>
      <c r="W3" s="377"/>
      <c r="X3" s="377"/>
      <c r="Y3" s="377"/>
      <c r="Z3" s="378"/>
      <c r="AF3" s="1"/>
      <c r="AG3" s="1"/>
      <c r="AH3" s="1"/>
      <c r="AI3" s="1"/>
      <c r="AJ3" s="1"/>
      <c r="AK3" s="1"/>
      <c r="AL3" s="1"/>
      <c r="AM3" s="1"/>
    </row>
    <row r="4" spans="1:39" ht="36" customHeight="1" thickBot="1" x14ac:dyDescent="0.3">
      <c r="A4" s="29" t="s">
        <v>0</v>
      </c>
      <c r="B4" s="382" t="s">
        <v>62</v>
      </c>
      <c r="C4" s="383"/>
      <c r="D4" s="383"/>
      <c r="E4" s="383"/>
      <c r="F4" s="383"/>
      <c r="G4" s="383"/>
      <c r="H4" s="383"/>
      <c r="I4" s="383"/>
      <c r="J4" s="383"/>
      <c r="K4" s="383"/>
      <c r="L4" s="383"/>
      <c r="M4" s="383"/>
      <c r="N4" s="383"/>
      <c r="O4" s="383"/>
      <c r="P4" s="383"/>
      <c r="Q4" s="383"/>
      <c r="R4" s="384"/>
      <c r="S4" s="379"/>
      <c r="T4" s="380"/>
      <c r="U4" s="380"/>
      <c r="V4" s="380"/>
      <c r="W4" s="380"/>
      <c r="X4" s="380"/>
      <c r="Y4" s="380"/>
      <c r="Z4" s="381"/>
      <c r="AF4" s="1"/>
      <c r="AG4" s="1"/>
      <c r="AH4" s="1"/>
      <c r="AI4" s="1"/>
      <c r="AJ4" s="1"/>
      <c r="AK4" s="1"/>
      <c r="AL4" s="1"/>
      <c r="AM4" s="1"/>
    </row>
    <row r="5" spans="1:39" s="27" customFormat="1" ht="29.45" customHeight="1" thickBot="1" x14ac:dyDescent="0.3">
      <c r="A5" s="343" t="s">
        <v>1</v>
      </c>
      <c r="B5" s="344"/>
      <c r="C5" s="344"/>
      <c r="D5" s="344"/>
      <c r="E5" s="344"/>
      <c r="F5" s="344"/>
      <c r="G5" s="344"/>
      <c r="H5" s="344"/>
      <c r="I5" s="344"/>
      <c r="J5" s="344"/>
      <c r="K5" s="344"/>
      <c r="L5" s="344"/>
      <c r="M5" s="344"/>
      <c r="N5" s="344"/>
      <c r="O5" s="344"/>
      <c r="P5" s="344"/>
      <c r="Q5" s="344"/>
      <c r="R5" s="345"/>
      <c r="S5" s="346" t="s">
        <v>63</v>
      </c>
      <c r="T5" s="347"/>
      <c r="U5" s="347"/>
      <c r="V5" s="347"/>
      <c r="W5" s="347"/>
      <c r="X5" s="347"/>
      <c r="Y5" s="347"/>
      <c r="Z5" s="348"/>
      <c r="AA5" s="28"/>
      <c r="AB5" s="28"/>
      <c r="AC5" s="28"/>
      <c r="AD5" s="28"/>
      <c r="AE5" s="28"/>
      <c r="AF5" s="28"/>
      <c r="AG5" s="28"/>
      <c r="AH5" s="28"/>
      <c r="AI5" s="28"/>
      <c r="AJ5" s="28"/>
      <c r="AK5" s="28"/>
      <c r="AL5" s="28"/>
      <c r="AM5" s="28"/>
    </row>
    <row r="6" spans="1:39" ht="30.75" customHeight="1" thickBot="1" x14ac:dyDescent="0.3">
      <c r="A6" s="300" t="s">
        <v>25</v>
      </c>
      <c r="B6" s="303" t="s">
        <v>9</v>
      </c>
      <c r="C6" s="300" t="s">
        <v>53</v>
      </c>
      <c r="D6" s="351" t="s">
        <v>54</v>
      </c>
      <c r="E6" s="353" t="s">
        <v>3</v>
      </c>
      <c r="F6" s="306" t="s">
        <v>60</v>
      </c>
      <c r="G6" s="307"/>
      <c r="H6" s="307"/>
      <c r="I6" s="307"/>
      <c r="J6" s="307"/>
      <c r="K6" s="307"/>
      <c r="L6" s="307"/>
      <c r="M6" s="307"/>
      <c r="N6" s="307"/>
      <c r="O6" s="307"/>
      <c r="P6" s="307"/>
      <c r="Q6" s="355"/>
      <c r="R6" s="319" t="s">
        <v>33</v>
      </c>
      <c r="S6" s="269" t="s">
        <v>29</v>
      </c>
      <c r="T6" s="271" t="s">
        <v>23</v>
      </c>
      <c r="U6" s="271" t="s">
        <v>59</v>
      </c>
      <c r="V6" s="274" t="s">
        <v>58</v>
      </c>
      <c r="W6" s="283" t="s">
        <v>10</v>
      </c>
      <c r="X6" s="283" t="s">
        <v>26</v>
      </c>
      <c r="Y6" s="282" t="s">
        <v>11</v>
      </c>
      <c r="Z6" s="310" t="s">
        <v>28</v>
      </c>
      <c r="AA6" s="1"/>
      <c r="AB6" s="1"/>
      <c r="AC6" s="1"/>
      <c r="AD6" s="1"/>
      <c r="AE6" s="1"/>
      <c r="AF6" s="1"/>
      <c r="AG6" s="1"/>
      <c r="AH6" s="1"/>
      <c r="AI6" s="1"/>
      <c r="AJ6" s="1"/>
      <c r="AK6" s="1"/>
      <c r="AL6" s="1"/>
      <c r="AM6" s="1"/>
    </row>
    <row r="7" spans="1:39" ht="70.5" customHeight="1" thickBot="1" x14ac:dyDescent="0.3">
      <c r="A7" s="340"/>
      <c r="B7" s="349"/>
      <c r="C7" s="350"/>
      <c r="D7" s="352"/>
      <c r="E7" s="354"/>
      <c r="F7" s="145" t="s">
        <v>56</v>
      </c>
      <c r="G7" s="149" t="s">
        <v>57</v>
      </c>
      <c r="H7" s="142" t="s">
        <v>12</v>
      </c>
      <c r="I7" s="142" t="s">
        <v>13</v>
      </c>
      <c r="J7" s="142" t="s">
        <v>14</v>
      </c>
      <c r="K7" s="139" t="s">
        <v>15</v>
      </c>
      <c r="L7" s="142" t="s">
        <v>16</v>
      </c>
      <c r="M7" s="142" t="s">
        <v>17</v>
      </c>
      <c r="N7" s="142" t="s">
        <v>18</v>
      </c>
      <c r="O7" s="139" t="s">
        <v>19</v>
      </c>
      <c r="P7" s="142" t="s">
        <v>20</v>
      </c>
      <c r="Q7" s="142" t="s">
        <v>21</v>
      </c>
      <c r="R7" s="356"/>
      <c r="S7" s="357"/>
      <c r="T7" s="273"/>
      <c r="U7" s="273"/>
      <c r="V7" s="359"/>
      <c r="W7" s="360"/>
      <c r="X7" s="360"/>
      <c r="Y7" s="329"/>
      <c r="Z7" s="358"/>
      <c r="AA7" s="1"/>
      <c r="AB7" s="1"/>
      <c r="AC7" s="1"/>
      <c r="AD7" s="1"/>
      <c r="AE7" s="1"/>
      <c r="AF7" s="1"/>
      <c r="AG7" s="1"/>
      <c r="AH7" s="1"/>
      <c r="AI7" s="1"/>
      <c r="AJ7" s="1"/>
      <c r="AK7" s="1"/>
      <c r="AL7" s="1"/>
      <c r="AM7" s="1"/>
    </row>
    <row r="8" spans="1:39" ht="132.6" customHeight="1" x14ac:dyDescent="0.25">
      <c r="A8" s="31" t="s">
        <v>30</v>
      </c>
      <c r="B8" s="73" t="s">
        <v>127</v>
      </c>
      <c r="C8" s="130" t="s">
        <v>79</v>
      </c>
      <c r="D8" s="143">
        <v>12</v>
      </c>
      <c r="E8" s="150" t="s">
        <v>80</v>
      </c>
      <c r="F8" s="144" t="s">
        <v>56</v>
      </c>
      <c r="G8" s="144" t="s">
        <v>57</v>
      </c>
      <c r="H8" s="100" t="s">
        <v>120</v>
      </c>
      <c r="I8" s="146" t="s">
        <v>121</v>
      </c>
      <c r="J8" s="146" t="s">
        <v>122</v>
      </c>
      <c r="K8" s="147" t="s">
        <v>87</v>
      </c>
      <c r="L8" s="146" t="s">
        <v>123</v>
      </c>
      <c r="M8" s="146" t="s">
        <v>124</v>
      </c>
      <c r="N8" s="146" t="s">
        <v>125</v>
      </c>
      <c r="O8" s="147" t="s">
        <v>126</v>
      </c>
      <c r="P8" s="146" t="s">
        <v>104</v>
      </c>
      <c r="Q8" s="146" t="s">
        <v>115</v>
      </c>
      <c r="R8" s="148">
        <v>12</v>
      </c>
      <c r="S8" s="63">
        <v>3</v>
      </c>
      <c r="T8" s="64">
        <v>3</v>
      </c>
      <c r="U8" s="65">
        <v>3</v>
      </c>
      <c r="V8" s="67">
        <v>0.25</v>
      </c>
      <c r="W8" s="65" t="s">
        <v>137</v>
      </c>
      <c r="X8" s="66" t="s">
        <v>136</v>
      </c>
      <c r="Y8" s="66" t="s">
        <v>136</v>
      </c>
      <c r="Z8" s="66" t="s">
        <v>136</v>
      </c>
      <c r="AA8" s="1"/>
      <c r="AB8" s="1"/>
      <c r="AC8" s="1"/>
      <c r="AD8" s="1"/>
      <c r="AE8" s="1"/>
      <c r="AF8" s="1"/>
      <c r="AG8" s="1"/>
      <c r="AH8" s="1"/>
      <c r="AI8" s="1"/>
      <c r="AJ8" s="1"/>
      <c r="AK8" s="1"/>
      <c r="AL8" s="1"/>
      <c r="AM8" s="1"/>
    </row>
    <row r="9" spans="1:39" ht="129.75" customHeight="1" x14ac:dyDescent="0.25">
      <c r="A9" s="31" t="s">
        <v>31</v>
      </c>
      <c r="B9" s="76" t="s">
        <v>70</v>
      </c>
      <c r="C9" s="74" t="s">
        <v>81</v>
      </c>
      <c r="D9" s="77">
        <v>24</v>
      </c>
      <c r="E9" s="151" t="s">
        <v>71</v>
      </c>
      <c r="F9" s="116" t="s">
        <v>56</v>
      </c>
      <c r="G9" s="116" t="s">
        <v>57</v>
      </c>
      <c r="H9" s="116" t="s">
        <v>120</v>
      </c>
      <c r="I9" s="103" t="s">
        <v>121</v>
      </c>
      <c r="J9" s="103" t="s">
        <v>122</v>
      </c>
      <c r="K9" s="103" t="s">
        <v>87</v>
      </c>
      <c r="L9" s="103" t="s">
        <v>123</v>
      </c>
      <c r="M9" s="103" t="s">
        <v>124</v>
      </c>
      <c r="N9" s="103" t="s">
        <v>125</v>
      </c>
      <c r="O9" s="103" t="s">
        <v>126</v>
      </c>
      <c r="P9" s="103" t="s">
        <v>104</v>
      </c>
      <c r="Q9" s="103" t="s">
        <v>115</v>
      </c>
      <c r="R9" s="115">
        <v>24</v>
      </c>
      <c r="S9" s="63">
        <v>6</v>
      </c>
      <c r="T9" s="64">
        <v>8</v>
      </c>
      <c r="U9" s="65">
        <v>8</v>
      </c>
      <c r="V9" s="67">
        <v>0.33</v>
      </c>
      <c r="W9" s="65" t="s">
        <v>138</v>
      </c>
      <c r="X9" s="66" t="s">
        <v>139</v>
      </c>
      <c r="Y9" s="66" t="s">
        <v>140</v>
      </c>
      <c r="Z9" s="66" t="s">
        <v>141</v>
      </c>
      <c r="AA9" s="1"/>
      <c r="AB9" s="1"/>
      <c r="AC9" s="1"/>
      <c r="AD9" s="1"/>
      <c r="AE9" s="1"/>
      <c r="AF9" s="1"/>
      <c r="AG9" s="1"/>
      <c r="AH9" s="1"/>
      <c r="AI9" s="1"/>
      <c r="AJ9" s="1"/>
      <c r="AK9" s="1"/>
      <c r="AL9" s="1"/>
      <c r="AM9" s="1"/>
    </row>
    <row r="10" spans="1:39" ht="95.45" customHeight="1" x14ac:dyDescent="0.25">
      <c r="A10" s="31" t="s">
        <v>32</v>
      </c>
      <c r="B10" s="76" t="s">
        <v>82</v>
      </c>
      <c r="C10" s="78" t="s">
        <v>116</v>
      </c>
      <c r="D10" s="104">
        <v>2</v>
      </c>
      <c r="E10" s="153" t="s">
        <v>80</v>
      </c>
      <c r="F10" s="79"/>
      <c r="G10" s="79"/>
      <c r="H10" s="79"/>
      <c r="I10" s="103"/>
      <c r="J10" s="79" t="s">
        <v>122</v>
      </c>
      <c r="K10" s="79"/>
      <c r="L10" s="79"/>
      <c r="M10" s="79"/>
      <c r="N10" s="79"/>
      <c r="O10" s="103" t="s">
        <v>126</v>
      </c>
      <c r="P10" s="79"/>
      <c r="Q10" s="79"/>
      <c r="R10" s="75" t="s">
        <v>77</v>
      </c>
      <c r="S10" s="63">
        <v>0</v>
      </c>
      <c r="T10" s="64">
        <v>0</v>
      </c>
      <c r="U10" s="65">
        <v>0</v>
      </c>
      <c r="V10" s="67">
        <v>0</v>
      </c>
      <c r="W10" s="66" t="s">
        <v>142</v>
      </c>
      <c r="X10" s="66" t="s">
        <v>136</v>
      </c>
      <c r="Y10" s="66" t="s">
        <v>136</v>
      </c>
      <c r="Z10" s="66" t="s">
        <v>136</v>
      </c>
      <c r="AA10" s="1"/>
      <c r="AB10" s="1"/>
      <c r="AC10" s="1"/>
      <c r="AD10" s="1"/>
      <c r="AE10" s="1"/>
      <c r="AF10" s="1"/>
      <c r="AG10" s="1"/>
      <c r="AH10" s="1"/>
      <c r="AI10" s="1"/>
      <c r="AJ10" s="1"/>
      <c r="AK10" s="1"/>
      <c r="AL10" s="1"/>
      <c r="AM10" s="1"/>
    </row>
    <row r="11" spans="1:39" ht="98.45" customHeight="1" x14ac:dyDescent="0.25">
      <c r="A11" s="31" t="s">
        <v>128</v>
      </c>
      <c r="B11" s="80" t="s">
        <v>83</v>
      </c>
      <c r="C11" s="107" t="s">
        <v>132</v>
      </c>
      <c r="D11" s="82">
        <v>4</v>
      </c>
      <c r="E11" s="152" t="s">
        <v>84</v>
      </c>
      <c r="F11" s="79"/>
      <c r="G11" s="101"/>
      <c r="H11" s="102" t="s">
        <v>120</v>
      </c>
      <c r="I11" s="108"/>
      <c r="J11" s="108"/>
      <c r="K11" s="103" t="s">
        <v>87</v>
      </c>
      <c r="L11" s="108"/>
      <c r="M11" s="108"/>
      <c r="N11" s="103" t="s">
        <v>125</v>
      </c>
      <c r="O11" s="108"/>
      <c r="P11" s="108"/>
      <c r="Q11" s="103" t="s">
        <v>115</v>
      </c>
      <c r="R11" s="75" t="s">
        <v>131</v>
      </c>
      <c r="S11" s="63">
        <v>1</v>
      </c>
      <c r="T11" s="64">
        <v>2</v>
      </c>
      <c r="U11" s="65">
        <v>2</v>
      </c>
      <c r="V11" s="67">
        <v>0.5</v>
      </c>
      <c r="W11" s="66" t="s">
        <v>143</v>
      </c>
      <c r="X11" s="66" t="s">
        <v>136</v>
      </c>
      <c r="Y11" s="66" t="s">
        <v>144</v>
      </c>
      <c r="Z11" s="66" t="s">
        <v>136</v>
      </c>
      <c r="AA11" s="1"/>
      <c r="AB11" s="1"/>
      <c r="AC11" s="1"/>
      <c r="AD11" s="1"/>
      <c r="AE11" s="1"/>
      <c r="AF11" s="1"/>
      <c r="AG11" s="1"/>
      <c r="AH11" s="1"/>
      <c r="AI11" s="1"/>
      <c r="AJ11" s="1"/>
      <c r="AK11" s="1"/>
      <c r="AL11" s="1"/>
      <c r="AM11" s="1"/>
    </row>
    <row r="12" spans="1:39" ht="30.75" customHeight="1" thickBot="1" x14ac:dyDescent="0.3">
      <c r="A12" s="10"/>
      <c r="B12" s="4"/>
      <c r="C12" s="5"/>
      <c r="D12" s="15"/>
      <c r="E12" s="4"/>
      <c r="F12" s="332"/>
      <c r="G12" s="333"/>
      <c r="H12" s="333"/>
      <c r="I12" s="333"/>
      <c r="J12" s="333"/>
      <c r="K12" s="333"/>
      <c r="L12" s="333"/>
      <c r="M12" s="333"/>
      <c r="N12" s="333"/>
      <c r="O12" s="333"/>
      <c r="P12" s="333"/>
      <c r="Q12" s="333"/>
      <c r="R12" s="33"/>
      <c r="S12" s="41"/>
      <c r="T12" s="42"/>
      <c r="U12" s="42"/>
      <c r="V12" s="43"/>
      <c r="W12" s="14"/>
      <c r="X12" s="4"/>
      <c r="Y12" s="4"/>
      <c r="Z12" s="6"/>
      <c r="AA12" s="1"/>
      <c r="AB12" s="1"/>
      <c r="AC12" s="1"/>
      <c r="AD12" s="1"/>
      <c r="AE12" s="1"/>
      <c r="AF12" s="1"/>
      <c r="AG12" s="1"/>
      <c r="AH12" s="1"/>
      <c r="AI12" s="1"/>
      <c r="AJ12" s="1"/>
      <c r="AK12" s="1"/>
      <c r="AL12" s="1"/>
      <c r="AM12" s="1"/>
    </row>
    <row r="13" spans="1:39" s="27" customFormat="1" ht="33.75" customHeight="1" thickBot="1" x14ac:dyDescent="0.3">
      <c r="A13" s="334" t="s">
        <v>5</v>
      </c>
      <c r="B13" s="335"/>
      <c r="C13" s="335"/>
      <c r="D13" s="335"/>
      <c r="E13" s="335"/>
      <c r="F13" s="335"/>
      <c r="G13" s="335"/>
      <c r="H13" s="335"/>
      <c r="I13" s="335"/>
      <c r="J13" s="335"/>
      <c r="K13" s="335"/>
      <c r="L13" s="335"/>
      <c r="M13" s="335"/>
      <c r="N13" s="335"/>
      <c r="O13" s="335"/>
      <c r="P13" s="335"/>
      <c r="Q13" s="335"/>
      <c r="R13" s="335"/>
      <c r="S13" s="335"/>
      <c r="T13" s="335"/>
      <c r="U13" s="335"/>
      <c r="V13" s="336"/>
      <c r="W13" s="337" t="s">
        <v>63</v>
      </c>
      <c r="X13" s="338"/>
      <c r="Y13" s="338"/>
      <c r="Z13" s="339"/>
      <c r="AA13" s="26"/>
      <c r="AB13" s="26"/>
      <c r="AC13" s="26"/>
      <c r="AD13" s="26"/>
      <c r="AE13" s="26"/>
      <c r="AF13" s="26"/>
      <c r="AG13" s="26"/>
      <c r="AH13" s="26"/>
      <c r="AI13" s="26"/>
      <c r="AJ13" s="26"/>
      <c r="AK13" s="26"/>
      <c r="AL13" s="26"/>
      <c r="AM13" s="26"/>
    </row>
    <row r="14" spans="1:39" ht="48" customHeight="1" thickBot="1" x14ac:dyDescent="0.3">
      <c r="A14" s="300" t="s">
        <v>2</v>
      </c>
      <c r="B14" s="300" t="s">
        <v>9</v>
      </c>
      <c r="C14" s="303" t="s">
        <v>53</v>
      </c>
      <c r="D14" s="300" t="s">
        <v>54</v>
      </c>
      <c r="E14" s="303" t="s">
        <v>3</v>
      </c>
      <c r="F14" s="341" t="s">
        <v>4</v>
      </c>
      <c r="G14" s="280"/>
      <c r="H14" s="280"/>
      <c r="I14" s="280"/>
      <c r="J14" s="280"/>
      <c r="K14" s="280"/>
      <c r="L14" s="280"/>
      <c r="M14" s="280"/>
      <c r="N14" s="280"/>
      <c r="O14" s="280"/>
      <c r="P14" s="280"/>
      <c r="Q14" s="342"/>
      <c r="R14" s="267" t="s">
        <v>27</v>
      </c>
      <c r="S14" s="269" t="s">
        <v>22</v>
      </c>
      <c r="T14" s="271" t="s">
        <v>23</v>
      </c>
      <c r="U14" s="271" t="s">
        <v>59</v>
      </c>
      <c r="V14" s="327" t="s">
        <v>24</v>
      </c>
      <c r="W14" s="283" t="s">
        <v>10</v>
      </c>
      <c r="X14" s="282" t="s">
        <v>26</v>
      </c>
      <c r="Y14" s="283" t="s">
        <v>11</v>
      </c>
      <c r="Z14" s="284" t="s">
        <v>28</v>
      </c>
      <c r="AA14" s="1"/>
      <c r="AB14" s="1"/>
      <c r="AC14" s="1"/>
      <c r="AD14" s="1"/>
      <c r="AE14" s="1"/>
      <c r="AF14" s="1"/>
      <c r="AG14" s="1"/>
      <c r="AH14" s="1"/>
      <c r="AI14" s="1"/>
      <c r="AJ14" s="1"/>
      <c r="AK14" s="1"/>
      <c r="AL14" s="1"/>
      <c r="AM14" s="1"/>
    </row>
    <row r="15" spans="1:39" ht="48" customHeight="1" thickBot="1" x14ac:dyDescent="0.3">
      <c r="A15" s="340"/>
      <c r="B15" s="302"/>
      <c r="C15" s="304"/>
      <c r="D15" s="302"/>
      <c r="E15" s="305"/>
      <c r="F15" s="142" t="s">
        <v>56</v>
      </c>
      <c r="G15" s="142" t="s">
        <v>57</v>
      </c>
      <c r="H15" s="142" t="s">
        <v>12</v>
      </c>
      <c r="I15" s="141" t="s">
        <v>13</v>
      </c>
      <c r="J15" s="142" t="s">
        <v>14</v>
      </c>
      <c r="K15" s="139" t="s">
        <v>15</v>
      </c>
      <c r="L15" s="142" t="s">
        <v>16</v>
      </c>
      <c r="M15" s="142" t="s">
        <v>17</v>
      </c>
      <c r="N15" s="142" t="s">
        <v>18</v>
      </c>
      <c r="O15" s="141" t="s">
        <v>19</v>
      </c>
      <c r="P15" s="140" t="s">
        <v>20</v>
      </c>
      <c r="Q15" s="142" t="s">
        <v>21</v>
      </c>
      <c r="R15" s="301"/>
      <c r="S15" s="325"/>
      <c r="T15" s="326"/>
      <c r="U15" s="273"/>
      <c r="V15" s="328"/>
      <c r="W15" s="272"/>
      <c r="X15" s="275"/>
      <c r="Y15" s="272"/>
      <c r="Z15" s="285"/>
      <c r="AA15" s="1"/>
      <c r="AB15" s="1"/>
      <c r="AC15" s="1"/>
      <c r="AD15" s="1"/>
      <c r="AE15" s="1"/>
      <c r="AF15" s="1"/>
      <c r="AG15" s="1"/>
      <c r="AH15" s="1"/>
      <c r="AI15" s="1"/>
      <c r="AJ15" s="1"/>
      <c r="AK15" s="1"/>
      <c r="AL15" s="1"/>
      <c r="AM15" s="1"/>
    </row>
    <row r="16" spans="1:39" ht="107.25" customHeight="1" x14ac:dyDescent="0.25">
      <c r="A16" s="52" t="s">
        <v>34</v>
      </c>
      <c r="B16" s="130" t="s">
        <v>85</v>
      </c>
      <c r="C16" s="130" t="s">
        <v>129</v>
      </c>
      <c r="D16" s="131" t="s">
        <v>119</v>
      </c>
      <c r="E16" s="132" t="s">
        <v>86</v>
      </c>
      <c r="F16" s="100" t="s">
        <v>56</v>
      </c>
      <c r="G16" s="105" t="s">
        <v>57</v>
      </c>
      <c r="H16" s="101" t="s">
        <v>120</v>
      </c>
      <c r="I16" s="102" t="s">
        <v>121</v>
      </c>
      <c r="J16" s="102" t="s">
        <v>122</v>
      </c>
      <c r="K16" s="102" t="s">
        <v>87</v>
      </c>
      <c r="L16" s="102" t="s">
        <v>123</v>
      </c>
      <c r="M16" s="102" t="s">
        <v>124</v>
      </c>
      <c r="N16" s="102" t="s">
        <v>125</v>
      </c>
      <c r="O16" s="102" t="s">
        <v>126</v>
      </c>
      <c r="P16" s="102" t="s">
        <v>104</v>
      </c>
      <c r="Q16" s="102"/>
      <c r="R16" s="75" t="s">
        <v>119</v>
      </c>
      <c r="S16" s="63">
        <v>3</v>
      </c>
      <c r="T16" s="64">
        <v>3</v>
      </c>
      <c r="U16" s="65">
        <v>3</v>
      </c>
      <c r="V16" s="67">
        <v>0.27</v>
      </c>
      <c r="W16" s="66" t="s">
        <v>148</v>
      </c>
      <c r="X16" s="66" t="s">
        <v>145</v>
      </c>
      <c r="Y16" s="66" t="s">
        <v>146</v>
      </c>
      <c r="Z16" s="66" t="s">
        <v>147</v>
      </c>
      <c r="AA16" s="1"/>
      <c r="AB16" s="1"/>
      <c r="AC16" s="1"/>
      <c r="AD16" s="1"/>
      <c r="AE16" s="1"/>
      <c r="AF16" s="1"/>
      <c r="AG16" s="1"/>
      <c r="AH16" s="1"/>
      <c r="AI16" s="1"/>
      <c r="AJ16" s="1"/>
      <c r="AK16" s="1"/>
      <c r="AL16" s="1"/>
      <c r="AM16" s="1"/>
    </row>
    <row r="17" spans="1:39" ht="85.5" customHeight="1" x14ac:dyDescent="0.25">
      <c r="A17" s="53" t="s">
        <v>35</v>
      </c>
      <c r="B17" s="98" t="s">
        <v>118</v>
      </c>
      <c r="C17" s="109" t="s">
        <v>133</v>
      </c>
      <c r="D17" s="133" t="s">
        <v>130</v>
      </c>
      <c r="E17" s="134" t="s">
        <v>86</v>
      </c>
      <c r="F17" s="117" t="s">
        <v>56</v>
      </c>
      <c r="G17" s="102" t="s">
        <v>57</v>
      </c>
      <c r="H17" s="102" t="s">
        <v>120</v>
      </c>
      <c r="I17" s="102" t="s">
        <v>121</v>
      </c>
      <c r="J17" s="102" t="s">
        <v>122</v>
      </c>
      <c r="K17" s="102" t="s">
        <v>87</v>
      </c>
      <c r="L17" s="102" t="s">
        <v>123</v>
      </c>
      <c r="M17" s="102" t="s">
        <v>124</v>
      </c>
      <c r="N17" s="102" t="s">
        <v>125</v>
      </c>
      <c r="O17" s="102" t="s">
        <v>126</v>
      </c>
      <c r="P17" s="102" t="s">
        <v>104</v>
      </c>
      <c r="Q17" s="99"/>
      <c r="R17" s="120" t="s">
        <v>130</v>
      </c>
      <c r="S17" s="121">
        <v>3</v>
      </c>
      <c r="T17" s="64">
        <v>1</v>
      </c>
      <c r="U17" s="65">
        <v>1</v>
      </c>
      <c r="V17" s="67">
        <v>0.1</v>
      </c>
      <c r="W17" s="66" t="s">
        <v>185</v>
      </c>
      <c r="X17" s="66" t="s">
        <v>136</v>
      </c>
      <c r="Y17" s="66" t="s">
        <v>149</v>
      </c>
      <c r="Z17" s="66" t="s">
        <v>150</v>
      </c>
      <c r="AA17" s="1"/>
      <c r="AB17" s="1"/>
      <c r="AC17" s="1"/>
      <c r="AD17" s="1"/>
      <c r="AE17" s="1"/>
      <c r="AF17" s="1"/>
      <c r="AG17" s="1"/>
      <c r="AH17" s="1"/>
      <c r="AI17" s="1"/>
      <c r="AJ17" s="1"/>
      <c r="AK17" s="1"/>
      <c r="AL17" s="1"/>
      <c r="AM17" s="1"/>
    </row>
    <row r="18" spans="1:39" ht="102" customHeight="1" x14ac:dyDescent="0.25">
      <c r="A18" s="53" t="s">
        <v>36</v>
      </c>
      <c r="B18" s="83" t="s">
        <v>72</v>
      </c>
      <c r="C18" s="110" t="s">
        <v>134</v>
      </c>
      <c r="D18" s="136">
        <v>6</v>
      </c>
      <c r="E18" s="134" t="s">
        <v>80</v>
      </c>
      <c r="F18" s="124"/>
      <c r="G18" s="100" t="s">
        <v>57</v>
      </c>
      <c r="H18" s="84"/>
      <c r="I18" s="102" t="s">
        <v>121</v>
      </c>
      <c r="J18" s="106"/>
      <c r="K18" s="102" t="s">
        <v>87</v>
      </c>
      <c r="L18" s="106"/>
      <c r="M18" s="102" t="s">
        <v>124</v>
      </c>
      <c r="N18" s="106"/>
      <c r="O18" s="102" t="s">
        <v>126</v>
      </c>
      <c r="P18" s="118"/>
      <c r="Q18" s="119" t="s">
        <v>115</v>
      </c>
      <c r="R18" s="120" t="s">
        <v>88</v>
      </c>
      <c r="S18" s="122">
        <v>1</v>
      </c>
      <c r="T18" s="32">
        <v>2</v>
      </c>
      <c r="U18" s="68">
        <v>2</v>
      </c>
      <c r="V18" s="69">
        <v>0</v>
      </c>
      <c r="W18" s="66" t="s">
        <v>151</v>
      </c>
      <c r="X18" s="66" t="s">
        <v>136</v>
      </c>
      <c r="Y18" s="66" t="s">
        <v>152</v>
      </c>
      <c r="Z18" s="66" t="s">
        <v>136</v>
      </c>
      <c r="AA18" s="1"/>
      <c r="AB18" s="1"/>
      <c r="AC18" s="1"/>
      <c r="AD18" s="1"/>
      <c r="AE18" s="1"/>
      <c r="AF18" s="1"/>
      <c r="AG18" s="1"/>
      <c r="AH18" s="1"/>
      <c r="AI18" s="1"/>
      <c r="AJ18" s="1"/>
      <c r="AK18" s="1"/>
      <c r="AL18" s="1"/>
      <c r="AM18" s="1"/>
    </row>
    <row r="19" spans="1:39" ht="102" x14ac:dyDescent="0.25">
      <c r="A19" s="54" t="s">
        <v>37</v>
      </c>
      <c r="B19" s="78" t="s">
        <v>89</v>
      </c>
      <c r="C19" s="86" t="s">
        <v>90</v>
      </c>
      <c r="D19" s="135">
        <v>2</v>
      </c>
      <c r="E19" s="134" t="s">
        <v>80</v>
      </c>
      <c r="F19" s="87"/>
      <c r="G19" s="88"/>
      <c r="H19" s="101" t="s">
        <v>120</v>
      </c>
      <c r="I19" s="88"/>
      <c r="J19" s="88"/>
      <c r="K19" s="88"/>
      <c r="L19" s="88"/>
      <c r="M19" s="102" t="s">
        <v>124</v>
      </c>
      <c r="N19" s="88"/>
      <c r="O19" s="88"/>
      <c r="P19" s="88"/>
      <c r="Q19" s="88"/>
      <c r="R19" s="75">
        <v>2</v>
      </c>
      <c r="S19" s="122">
        <v>1</v>
      </c>
      <c r="T19" s="70">
        <v>1</v>
      </c>
      <c r="U19" s="70">
        <v>1</v>
      </c>
      <c r="V19" s="71">
        <v>0.5</v>
      </c>
      <c r="W19" s="66" t="s">
        <v>153</v>
      </c>
      <c r="X19" s="66" t="s">
        <v>136</v>
      </c>
      <c r="Y19" s="66" t="s">
        <v>154</v>
      </c>
      <c r="Z19" s="66" t="s">
        <v>155</v>
      </c>
      <c r="AA19" s="1"/>
      <c r="AB19" s="1"/>
      <c r="AC19" s="1"/>
      <c r="AD19" s="1"/>
      <c r="AE19" s="1"/>
      <c r="AF19" s="1"/>
      <c r="AG19" s="1"/>
      <c r="AH19" s="1"/>
      <c r="AI19" s="1"/>
      <c r="AJ19" s="1"/>
      <c r="AK19" s="1"/>
      <c r="AL19" s="1"/>
      <c r="AM19" s="1"/>
    </row>
    <row r="20" spans="1:39" ht="90" customHeight="1" x14ac:dyDescent="0.25">
      <c r="A20" s="54" t="s">
        <v>38</v>
      </c>
      <c r="B20" s="78" t="s">
        <v>91</v>
      </c>
      <c r="C20" s="86" t="s">
        <v>172</v>
      </c>
      <c r="D20" s="137">
        <v>12</v>
      </c>
      <c r="E20" s="122" t="s">
        <v>86</v>
      </c>
      <c r="F20" s="100" t="s">
        <v>56</v>
      </c>
      <c r="G20" s="105" t="s">
        <v>57</v>
      </c>
      <c r="H20" s="101" t="s">
        <v>120</v>
      </c>
      <c r="I20" s="102" t="s">
        <v>121</v>
      </c>
      <c r="J20" s="102" t="s">
        <v>122</v>
      </c>
      <c r="K20" s="102" t="s">
        <v>87</v>
      </c>
      <c r="L20" s="102" t="s">
        <v>123</v>
      </c>
      <c r="M20" s="102" t="s">
        <v>124</v>
      </c>
      <c r="N20" s="102" t="s">
        <v>125</v>
      </c>
      <c r="O20" s="102" t="s">
        <v>126</v>
      </c>
      <c r="P20" s="102" t="s">
        <v>104</v>
      </c>
      <c r="Q20" s="102"/>
      <c r="R20" s="75" t="s">
        <v>101</v>
      </c>
      <c r="S20" s="63">
        <v>3</v>
      </c>
      <c r="T20" s="64">
        <v>3</v>
      </c>
      <c r="U20" s="65">
        <v>3</v>
      </c>
      <c r="V20" s="67">
        <v>0.27</v>
      </c>
      <c r="W20" s="127" t="s">
        <v>173</v>
      </c>
      <c r="X20" s="127" t="s">
        <v>136</v>
      </c>
      <c r="Y20" s="127" t="s">
        <v>170</v>
      </c>
      <c r="Z20" s="127" t="s">
        <v>136</v>
      </c>
      <c r="AA20" s="1"/>
      <c r="AB20" s="1"/>
      <c r="AC20" s="1"/>
      <c r="AD20" s="1"/>
      <c r="AE20" s="1"/>
      <c r="AF20" s="1"/>
      <c r="AG20" s="1"/>
      <c r="AH20" s="1"/>
      <c r="AI20" s="1"/>
      <c r="AJ20" s="1"/>
      <c r="AK20" s="1"/>
      <c r="AL20" s="1"/>
      <c r="AM20" s="1"/>
    </row>
    <row r="21" spans="1:39" ht="99.75" customHeight="1" thickBot="1" x14ac:dyDescent="0.3">
      <c r="A21" s="55" t="s">
        <v>39</v>
      </c>
      <c r="B21" s="81" t="s">
        <v>92</v>
      </c>
      <c r="C21" s="89" t="s">
        <v>93</v>
      </c>
      <c r="D21" s="135">
        <v>1</v>
      </c>
      <c r="E21" s="134" t="s">
        <v>86</v>
      </c>
      <c r="F21" s="62"/>
      <c r="G21" s="62"/>
      <c r="H21" s="62"/>
      <c r="I21" s="62"/>
      <c r="J21" s="62"/>
      <c r="K21" s="62"/>
      <c r="L21" s="62"/>
      <c r="M21" s="62"/>
      <c r="N21" s="102" t="s">
        <v>125</v>
      </c>
      <c r="O21" s="62"/>
      <c r="P21" s="62"/>
      <c r="Q21" s="62"/>
      <c r="R21" s="75">
        <v>1</v>
      </c>
      <c r="S21" s="63">
        <v>0</v>
      </c>
      <c r="T21" s="64">
        <v>0</v>
      </c>
      <c r="U21" s="65">
        <v>0</v>
      </c>
      <c r="V21" s="67">
        <v>0</v>
      </c>
      <c r="W21" s="66" t="s">
        <v>142</v>
      </c>
      <c r="X21" s="66" t="s">
        <v>136</v>
      </c>
      <c r="Y21" s="66" t="s">
        <v>136</v>
      </c>
      <c r="Z21" s="66" t="s">
        <v>136</v>
      </c>
      <c r="AA21" s="1"/>
      <c r="AB21" s="1"/>
      <c r="AC21" s="1"/>
      <c r="AD21" s="1"/>
      <c r="AE21" s="1"/>
      <c r="AF21" s="1"/>
      <c r="AG21" s="1"/>
      <c r="AH21" s="1"/>
      <c r="AI21" s="1"/>
      <c r="AJ21" s="1"/>
      <c r="AK21" s="1"/>
      <c r="AL21" s="1"/>
      <c r="AM21" s="1"/>
    </row>
    <row r="22" spans="1:39" s="19" customFormat="1" ht="37.5" customHeight="1" thickBot="1" x14ac:dyDescent="0.3">
      <c r="A22" s="16"/>
      <c r="B22" s="17"/>
      <c r="C22" s="34"/>
      <c r="D22" s="34"/>
      <c r="E22" s="17"/>
      <c r="F22" s="330"/>
      <c r="G22" s="331"/>
      <c r="H22" s="331"/>
      <c r="I22" s="331"/>
      <c r="J22" s="331"/>
      <c r="K22" s="331"/>
      <c r="L22" s="331"/>
      <c r="M22" s="331"/>
      <c r="N22" s="331"/>
      <c r="O22" s="331"/>
      <c r="P22" s="331"/>
      <c r="Q22" s="331"/>
      <c r="R22" s="25"/>
      <c r="S22" s="44"/>
      <c r="T22" s="45"/>
      <c r="U22" s="45"/>
      <c r="V22" s="46"/>
      <c r="W22" s="47"/>
      <c r="X22" s="47"/>
      <c r="Y22" s="48"/>
      <c r="Z22" s="49"/>
      <c r="AA22" s="18"/>
      <c r="AB22" s="18"/>
      <c r="AC22" s="18"/>
      <c r="AD22" s="18"/>
      <c r="AE22" s="18"/>
      <c r="AF22" s="18"/>
      <c r="AG22" s="18"/>
      <c r="AH22" s="18"/>
      <c r="AI22" s="18"/>
      <c r="AJ22" s="18"/>
      <c r="AK22" s="18"/>
      <c r="AL22" s="18"/>
      <c r="AM22" s="18"/>
    </row>
    <row r="23" spans="1:39" s="27" customFormat="1" ht="30" customHeight="1" thickBot="1" x14ac:dyDescent="0.4">
      <c r="A23" s="320" t="s">
        <v>6</v>
      </c>
      <c r="B23" s="292"/>
      <c r="C23" s="292"/>
      <c r="D23" s="292"/>
      <c r="E23" s="292"/>
      <c r="F23" s="293"/>
      <c r="G23" s="293"/>
      <c r="H23" s="293"/>
      <c r="I23" s="293"/>
      <c r="J23" s="293"/>
      <c r="K23" s="293"/>
      <c r="L23" s="293"/>
      <c r="M23" s="293"/>
      <c r="N23" s="293"/>
      <c r="O23" s="293"/>
      <c r="P23" s="293"/>
      <c r="Q23" s="293"/>
      <c r="R23" s="293"/>
      <c r="S23" s="293"/>
      <c r="T23" s="293"/>
      <c r="U23" s="293"/>
      <c r="V23" s="321"/>
      <c r="W23" s="322" t="s">
        <v>63</v>
      </c>
      <c r="X23" s="323"/>
      <c r="Y23" s="323"/>
      <c r="Z23" s="324"/>
      <c r="AA23" s="26"/>
      <c r="AB23" s="26"/>
      <c r="AC23" s="26"/>
      <c r="AD23" s="26"/>
      <c r="AE23" s="26"/>
      <c r="AF23" s="26"/>
      <c r="AG23" s="26"/>
      <c r="AH23" s="26"/>
      <c r="AI23" s="26"/>
      <c r="AJ23" s="26"/>
      <c r="AK23" s="26"/>
      <c r="AL23" s="26"/>
      <c r="AM23" s="26"/>
    </row>
    <row r="24" spans="1:39" ht="42.75" customHeight="1" thickBot="1" x14ac:dyDescent="0.3">
      <c r="A24" s="300" t="s">
        <v>2</v>
      </c>
      <c r="B24" s="303" t="s">
        <v>9</v>
      </c>
      <c r="C24" s="300" t="s">
        <v>53</v>
      </c>
      <c r="D24" s="303" t="s">
        <v>54</v>
      </c>
      <c r="E24" s="300" t="s">
        <v>3</v>
      </c>
      <c r="F24" s="279" t="s">
        <v>4</v>
      </c>
      <c r="G24" s="280"/>
      <c r="H24" s="280"/>
      <c r="I24" s="280"/>
      <c r="J24" s="280"/>
      <c r="K24" s="280"/>
      <c r="L24" s="280"/>
      <c r="M24" s="280"/>
      <c r="N24" s="280"/>
      <c r="O24" s="280"/>
      <c r="P24" s="280"/>
      <c r="Q24" s="281"/>
      <c r="R24" s="319" t="s">
        <v>27</v>
      </c>
      <c r="S24" s="269" t="s">
        <v>22</v>
      </c>
      <c r="T24" s="271" t="s">
        <v>23</v>
      </c>
      <c r="U24" s="271" t="s">
        <v>59</v>
      </c>
      <c r="V24" s="274" t="s">
        <v>24</v>
      </c>
      <c r="W24" s="283" t="s">
        <v>10</v>
      </c>
      <c r="X24" s="282" t="s">
        <v>26</v>
      </c>
      <c r="Y24" s="283" t="s">
        <v>11</v>
      </c>
      <c r="Z24" s="310" t="s">
        <v>28</v>
      </c>
      <c r="AA24" s="1"/>
      <c r="AB24" s="1"/>
      <c r="AC24" s="1"/>
      <c r="AD24" s="1"/>
      <c r="AE24" s="1"/>
      <c r="AF24" s="1"/>
      <c r="AG24" s="1"/>
      <c r="AH24" s="1"/>
      <c r="AI24" s="1"/>
      <c r="AJ24" s="1"/>
      <c r="AK24" s="1"/>
      <c r="AL24" s="1"/>
      <c r="AM24" s="1"/>
    </row>
    <row r="25" spans="1:39" ht="42.75" customHeight="1" thickBot="1" x14ac:dyDescent="0.3">
      <c r="A25" s="301"/>
      <c r="B25" s="304"/>
      <c r="C25" s="302"/>
      <c r="D25" s="304"/>
      <c r="E25" s="301"/>
      <c r="F25" s="139" t="s">
        <v>56</v>
      </c>
      <c r="G25" s="140" t="s">
        <v>57</v>
      </c>
      <c r="H25" s="142" t="s">
        <v>12</v>
      </c>
      <c r="I25" s="141" t="s">
        <v>13</v>
      </c>
      <c r="J25" s="140" t="s">
        <v>14</v>
      </c>
      <c r="K25" s="140" t="s">
        <v>15</v>
      </c>
      <c r="L25" s="142" t="s">
        <v>16</v>
      </c>
      <c r="M25" s="140" t="s">
        <v>17</v>
      </c>
      <c r="N25" s="142" t="s">
        <v>18</v>
      </c>
      <c r="O25" s="141" t="s">
        <v>19</v>
      </c>
      <c r="P25" s="140" t="s">
        <v>20</v>
      </c>
      <c r="Q25" s="142" t="s">
        <v>21</v>
      </c>
      <c r="R25" s="277"/>
      <c r="S25" s="270"/>
      <c r="T25" s="272"/>
      <c r="U25" s="273"/>
      <c r="V25" s="275"/>
      <c r="W25" s="272"/>
      <c r="X25" s="275"/>
      <c r="Y25" s="309"/>
      <c r="Z25" s="272"/>
      <c r="AA25" s="1"/>
      <c r="AB25" s="1"/>
      <c r="AC25" s="1"/>
      <c r="AD25" s="1"/>
      <c r="AE25" s="1"/>
      <c r="AF25" s="1"/>
      <c r="AG25" s="1"/>
      <c r="AH25" s="1"/>
      <c r="AI25" s="1"/>
      <c r="AJ25" s="1"/>
      <c r="AK25" s="1"/>
      <c r="AL25" s="1"/>
      <c r="AM25" s="1"/>
    </row>
    <row r="26" spans="1:39" ht="89.25" x14ac:dyDescent="0.25">
      <c r="A26" s="56" t="s">
        <v>40</v>
      </c>
      <c r="B26" s="130" t="s">
        <v>94</v>
      </c>
      <c r="C26" s="138" t="s">
        <v>95</v>
      </c>
      <c r="D26" s="154">
        <v>1</v>
      </c>
      <c r="E26" s="155" t="s">
        <v>86</v>
      </c>
      <c r="F26" s="91"/>
      <c r="G26" s="101" t="s">
        <v>57</v>
      </c>
      <c r="H26" s="91"/>
      <c r="I26" s="91"/>
      <c r="J26" s="91"/>
      <c r="K26" s="91"/>
      <c r="L26" s="91"/>
      <c r="M26" s="91"/>
      <c r="N26" s="91"/>
      <c r="O26" s="91"/>
      <c r="P26" s="91"/>
      <c r="Q26" s="91"/>
      <c r="R26" s="75" t="s">
        <v>76</v>
      </c>
      <c r="S26" s="63">
        <v>1</v>
      </c>
      <c r="T26" s="64">
        <v>1</v>
      </c>
      <c r="U26" s="65">
        <v>1</v>
      </c>
      <c r="V26" s="67">
        <v>1</v>
      </c>
      <c r="W26" s="66" t="s">
        <v>156</v>
      </c>
      <c r="X26" s="66" t="s">
        <v>145</v>
      </c>
      <c r="Y26" s="66" t="s">
        <v>146</v>
      </c>
      <c r="Z26" s="66" t="s">
        <v>147</v>
      </c>
      <c r="AA26" s="1"/>
      <c r="AB26" s="1"/>
      <c r="AC26" s="1"/>
      <c r="AD26" s="1"/>
      <c r="AE26" s="1"/>
      <c r="AF26" s="1"/>
      <c r="AG26" s="1"/>
      <c r="AH26" s="1"/>
      <c r="AI26" s="1"/>
      <c r="AJ26" s="1"/>
      <c r="AK26" s="1"/>
      <c r="AL26" s="1"/>
      <c r="AM26" s="1"/>
    </row>
    <row r="27" spans="1:39" ht="293.25" x14ac:dyDescent="0.25">
      <c r="A27" s="57" t="s">
        <v>41</v>
      </c>
      <c r="B27" s="78" t="s">
        <v>69</v>
      </c>
      <c r="C27" s="111" t="s">
        <v>135</v>
      </c>
      <c r="D27" s="156">
        <v>15</v>
      </c>
      <c r="E27" s="90" t="s">
        <v>84</v>
      </c>
      <c r="F27" s="101" t="s">
        <v>56</v>
      </c>
      <c r="G27" s="101" t="s">
        <v>57</v>
      </c>
      <c r="H27" s="101" t="s">
        <v>120</v>
      </c>
      <c r="I27" s="102" t="s">
        <v>121</v>
      </c>
      <c r="J27" s="102" t="s">
        <v>122</v>
      </c>
      <c r="K27" s="102" t="s">
        <v>87</v>
      </c>
      <c r="L27" s="102" t="s">
        <v>123</v>
      </c>
      <c r="M27" s="102" t="s">
        <v>124</v>
      </c>
      <c r="N27" s="102" t="s">
        <v>125</v>
      </c>
      <c r="O27" s="102" t="s">
        <v>126</v>
      </c>
      <c r="P27" s="102" t="s">
        <v>104</v>
      </c>
      <c r="Q27" s="102" t="s">
        <v>115</v>
      </c>
      <c r="R27" s="75" t="s">
        <v>96</v>
      </c>
      <c r="S27" s="63">
        <v>3</v>
      </c>
      <c r="T27" s="64">
        <v>6</v>
      </c>
      <c r="U27" s="65">
        <v>6</v>
      </c>
      <c r="V27" s="67">
        <v>0.4</v>
      </c>
      <c r="W27" s="66" t="s">
        <v>157</v>
      </c>
      <c r="X27" s="66" t="s">
        <v>136</v>
      </c>
      <c r="Y27" s="66" t="s">
        <v>158</v>
      </c>
      <c r="Z27" s="66" t="s">
        <v>136</v>
      </c>
      <c r="AA27" s="1"/>
      <c r="AB27" s="1"/>
      <c r="AC27" s="1"/>
      <c r="AD27" s="1"/>
      <c r="AE27" s="1"/>
      <c r="AF27" s="1"/>
      <c r="AG27" s="1"/>
      <c r="AH27" s="1"/>
      <c r="AI27" s="1"/>
      <c r="AJ27" s="1"/>
      <c r="AK27" s="1"/>
      <c r="AL27" s="1"/>
      <c r="AM27" s="1"/>
    </row>
    <row r="28" spans="1:39" ht="84" customHeight="1" x14ac:dyDescent="0.25">
      <c r="A28" s="57" t="s">
        <v>42</v>
      </c>
      <c r="B28" s="78" t="s">
        <v>97</v>
      </c>
      <c r="C28" s="86" t="s">
        <v>98</v>
      </c>
      <c r="D28" s="170">
        <v>1</v>
      </c>
      <c r="E28" s="171" t="s">
        <v>80</v>
      </c>
      <c r="F28" s="112"/>
      <c r="G28" s="113"/>
      <c r="H28" s="113"/>
      <c r="I28" s="113"/>
      <c r="J28" s="102" t="s">
        <v>122</v>
      </c>
      <c r="K28" s="113"/>
      <c r="L28" s="113"/>
      <c r="M28" s="113"/>
      <c r="N28" s="113"/>
      <c r="O28" s="102" t="s">
        <v>126</v>
      </c>
      <c r="P28" s="113"/>
      <c r="Q28" s="113"/>
      <c r="R28" s="75" t="s">
        <v>76</v>
      </c>
      <c r="S28" s="63">
        <v>0</v>
      </c>
      <c r="T28" s="64">
        <v>0</v>
      </c>
      <c r="U28" s="65">
        <v>0</v>
      </c>
      <c r="V28" s="67">
        <v>0</v>
      </c>
      <c r="W28" s="66" t="s">
        <v>142</v>
      </c>
      <c r="X28" s="66" t="s">
        <v>136</v>
      </c>
      <c r="Y28" s="66" t="s">
        <v>136</v>
      </c>
      <c r="Z28" s="66" t="s">
        <v>136</v>
      </c>
      <c r="AA28" s="1"/>
      <c r="AB28" s="1"/>
      <c r="AC28" s="1"/>
      <c r="AD28" s="1"/>
      <c r="AE28" s="1"/>
      <c r="AF28" s="1"/>
      <c r="AG28" s="1"/>
      <c r="AH28" s="1"/>
      <c r="AI28" s="1"/>
      <c r="AJ28" s="1"/>
      <c r="AK28" s="1"/>
      <c r="AL28" s="1"/>
      <c r="AM28" s="1"/>
    </row>
    <row r="29" spans="1:39" ht="115.5" thickBot="1" x14ac:dyDescent="0.3">
      <c r="A29" s="58" t="s">
        <v>43</v>
      </c>
      <c r="B29" s="78" t="s">
        <v>99</v>
      </c>
      <c r="C29" s="111" t="s">
        <v>100</v>
      </c>
      <c r="D29" s="156">
        <v>12</v>
      </c>
      <c r="E29" s="32" t="s">
        <v>80</v>
      </c>
      <c r="F29" s="101"/>
      <c r="G29" s="101" t="s">
        <v>57</v>
      </c>
      <c r="H29" s="101"/>
      <c r="I29" s="102" t="s">
        <v>121</v>
      </c>
      <c r="J29" s="102"/>
      <c r="K29" s="102" t="s">
        <v>87</v>
      </c>
      <c r="L29" s="102"/>
      <c r="M29" s="102" t="s">
        <v>124</v>
      </c>
      <c r="N29" s="102"/>
      <c r="O29" s="102" t="s">
        <v>126</v>
      </c>
      <c r="P29" s="102"/>
      <c r="Q29" s="102" t="s">
        <v>115</v>
      </c>
      <c r="R29" s="75" t="s">
        <v>101</v>
      </c>
      <c r="S29" s="63">
        <v>1</v>
      </c>
      <c r="T29" s="64">
        <v>3</v>
      </c>
      <c r="U29" s="65">
        <v>3</v>
      </c>
      <c r="V29" s="67">
        <v>0.25</v>
      </c>
      <c r="W29" s="66" t="s">
        <v>160</v>
      </c>
      <c r="X29" s="66" t="s">
        <v>136</v>
      </c>
      <c r="Y29" s="72" t="s">
        <v>159</v>
      </c>
      <c r="Z29" s="66" t="s">
        <v>136</v>
      </c>
      <c r="AA29" s="1"/>
      <c r="AB29" s="1"/>
      <c r="AC29" s="1"/>
      <c r="AD29" s="1"/>
      <c r="AE29" s="1"/>
      <c r="AF29" s="1"/>
      <c r="AG29" s="1"/>
      <c r="AH29" s="1"/>
      <c r="AI29" s="1"/>
      <c r="AJ29" s="1"/>
      <c r="AK29" s="1"/>
      <c r="AL29" s="1"/>
      <c r="AM29" s="1"/>
    </row>
    <row r="30" spans="1:39" s="19" customFormat="1" ht="34.5" customHeight="1" thickBot="1" x14ac:dyDescent="0.3">
      <c r="A30" s="157"/>
      <c r="B30" s="158"/>
      <c r="C30" s="159"/>
      <c r="D30" s="160"/>
      <c r="E30" s="161"/>
      <c r="F30" s="162"/>
      <c r="G30" s="162"/>
      <c r="H30" s="163"/>
      <c r="I30" s="164"/>
      <c r="J30" s="165"/>
      <c r="K30" s="166"/>
      <c r="L30" s="166"/>
      <c r="M30" s="162"/>
      <c r="N30" s="166"/>
      <c r="O30" s="167"/>
      <c r="P30" s="162"/>
      <c r="Q30" s="162"/>
      <c r="R30" s="168"/>
      <c r="S30" s="35"/>
      <c r="T30" s="36"/>
      <c r="U30" s="36"/>
      <c r="V30" s="37"/>
      <c r="W30" s="311"/>
      <c r="X30" s="312"/>
      <c r="Y30" s="312"/>
      <c r="Z30" s="313"/>
      <c r="AA30" s="18"/>
      <c r="AB30" s="18"/>
      <c r="AC30" s="18"/>
      <c r="AD30" s="18"/>
      <c r="AE30" s="18"/>
      <c r="AF30" s="18"/>
      <c r="AG30" s="18"/>
      <c r="AH30" s="18"/>
      <c r="AI30" s="18"/>
      <c r="AJ30" s="18"/>
      <c r="AK30" s="18"/>
      <c r="AL30" s="18"/>
      <c r="AM30" s="18"/>
    </row>
    <row r="31" spans="1:39" s="27"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69"/>
      <c r="S31" s="38"/>
      <c r="T31" s="38"/>
      <c r="U31" s="38"/>
      <c r="V31" s="38"/>
      <c r="W31" s="316" t="s">
        <v>63</v>
      </c>
      <c r="X31" s="317"/>
      <c r="Y31" s="317"/>
      <c r="Z31" s="318"/>
      <c r="AA31" s="26"/>
      <c r="AB31" s="26"/>
      <c r="AC31" s="26"/>
      <c r="AD31" s="26"/>
      <c r="AE31" s="26"/>
      <c r="AF31" s="26"/>
      <c r="AG31" s="26"/>
      <c r="AH31" s="26"/>
      <c r="AI31" s="26"/>
      <c r="AJ31" s="26"/>
      <c r="AK31" s="26"/>
      <c r="AL31" s="26"/>
      <c r="AM31" s="26"/>
    </row>
    <row r="32" spans="1:39" ht="48" customHeight="1" thickBot="1" x14ac:dyDescent="0.3">
      <c r="A32" s="300" t="s">
        <v>25</v>
      </c>
      <c r="B32" s="300" t="s">
        <v>9</v>
      </c>
      <c r="C32" s="303" t="s">
        <v>53</v>
      </c>
      <c r="D32" s="300" t="s">
        <v>54</v>
      </c>
      <c r="E32" s="303" t="s">
        <v>3</v>
      </c>
      <c r="F32" s="306" t="s">
        <v>4</v>
      </c>
      <c r="G32" s="307"/>
      <c r="H32" s="307"/>
      <c r="I32" s="307"/>
      <c r="J32" s="307"/>
      <c r="K32" s="307"/>
      <c r="L32" s="307"/>
      <c r="M32" s="307"/>
      <c r="N32" s="307"/>
      <c r="O32" s="307"/>
      <c r="P32" s="307"/>
      <c r="Q32" s="308"/>
      <c r="R32" s="298" t="s">
        <v>27</v>
      </c>
      <c r="S32" s="269" t="s">
        <v>22</v>
      </c>
      <c r="T32" s="271" t="s">
        <v>23</v>
      </c>
      <c r="U32" s="271" t="s">
        <v>59</v>
      </c>
      <c r="V32" s="274" t="s">
        <v>24</v>
      </c>
      <c r="W32" s="283" t="s">
        <v>10</v>
      </c>
      <c r="X32" s="282" t="s">
        <v>26</v>
      </c>
      <c r="Y32" s="283" t="s">
        <v>11</v>
      </c>
      <c r="Z32" s="284" t="s">
        <v>28</v>
      </c>
      <c r="AA32" s="1"/>
      <c r="AB32" s="1"/>
      <c r="AC32" s="1"/>
      <c r="AD32" s="1"/>
      <c r="AE32" s="1"/>
      <c r="AF32" s="1"/>
      <c r="AG32" s="1"/>
      <c r="AH32" s="1"/>
      <c r="AI32" s="1"/>
      <c r="AJ32" s="1"/>
      <c r="AK32" s="1"/>
      <c r="AL32" s="1"/>
      <c r="AM32" s="1"/>
    </row>
    <row r="33" spans="1:39" ht="48" customHeight="1" thickBot="1" x14ac:dyDescent="0.3">
      <c r="A33" s="301"/>
      <c r="B33" s="302"/>
      <c r="C33" s="304"/>
      <c r="D33" s="301"/>
      <c r="E33" s="305"/>
      <c r="F33" s="196" t="s">
        <v>56</v>
      </c>
      <c r="G33" s="140" t="s">
        <v>57</v>
      </c>
      <c r="H33" s="142" t="s">
        <v>12</v>
      </c>
      <c r="I33" s="197" t="s">
        <v>13</v>
      </c>
      <c r="J33" s="142" t="s">
        <v>14</v>
      </c>
      <c r="K33" s="197" t="s">
        <v>15</v>
      </c>
      <c r="L33" s="140" t="s">
        <v>16</v>
      </c>
      <c r="M33" s="142" t="s">
        <v>17</v>
      </c>
      <c r="N33" s="197" t="s">
        <v>18</v>
      </c>
      <c r="O33" s="142" t="s">
        <v>19</v>
      </c>
      <c r="P33" s="197" t="s">
        <v>20</v>
      </c>
      <c r="Q33" s="142" t="s">
        <v>21</v>
      </c>
      <c r="R33" s="299"/>
      <c r="S33" s="270"/>
      <c r="T33" s="272"/>
      <c r="U33" s="273"/>
      <c r="V33" s="275"/>
      <c r="W33" s="272"/>
      <c r="X33" s="275"/>
      <c r="Y33" s="272"/>
      <c r="Z33" s="285"/>
      <c r="AA33" s="1"/>
      <c r="AB33" s="1"/>
      <c r="AC33" s="1"/>
      <c r="AD33" s="1"/>
      <c r="AE33" s="1"/>
      <c r="AF33" s="1"/>
      <c r="AG33" s="1"/>
      <c r="AH33" s="1"/>
      <c r="AI33" s="1"/>
      <c r="AJ33" s="1"/>
      <c r="AK33" s="1"/>
      <c r="AL33" s="1"/>
      <c r="AM33" s="1"/>
    </row>
    <row r="34" spans="1:39" ht="89.25" x14ac:dyDescent="0.25">
      <c r="A34" s="52" t="s">
        <v>44</v>
      </c>
      <c r="B34" s="130" t="s">
        <v>65</v>
      </c>
      <c r="C34" s="130" t="s">
        <v>102</v>
      </c>
      <c r="D34" s="170">
        <v>1</v>
      </c>
      <c r="E34" s="150" t="s">
        <v>86</v>
      </c>
      <c r="F34" s="93"/>
      <c r="G34" s="94"/>
      <c r="H34" s="94"/>
      <c r="I34" s="94"/>
      <c r="J34" s="94"/>
      <c r="K34" s="94"/>
      <c r="L34" s="94"/>
      <c r="M34" s="102" t="s">
        <v>124</v>
      </c>
      <c r="N34" s="94"/>
      <c r="O34" s="94"/>
      <c r="P34" s="94"/>
      <c r="Q34" s="94"/>
      <c r="R34" s="75">
        <v>1</v>
      </c>
      <c r="S34" s="63">
        <v>0</v>
      </c>
      <c r="T34" s="64">
        <v>0</v>
      </c>
      <c r="U34" s="65">
        <v>0</v>
      </c>
      <c r="V34" s="67">
        <v>0</v>
      </c>
      <c r="W34" s="66" t="s">
        <v>142</v>
      </c>
      <c r="X34" s="66" t="s">
        <v>136</v>
      </c>
      <c r="Y34" s="66" t="s">
        <v>136</v>
      </c>
      <c r="Z34" s="66" t="s">
        <v>136</v>
      </c>
      <c r="AA34" s="1"/>
      <c r="AB34" s="1"/>
      <c r="AC34" s="1"/>
      <c r="AD34" s="1"/>
      <c r="AE34" s="1"/>
      <c r="AF34" s="1"/>
      <c r="AG34" s="1"/>
      <c r="AH34" s="1"/>
      <c r="AI34" s="1"/>
      <c r="AJ34" s="1"/>
      <c r="AK34" s="1"/>
      <c r="AL34" s="1"/>
      <c r="AM34" s="1"/>
    </row>
    <row r="35" spans="1:39" ht="89.25" x14ac:dyDescent="0.25">
      <c r="A35" s="53" t="s">
        <v>45</v>
      </c>
      <c r="B35" s="78" t="s">
        <v>73</v>
      </c>
      <c r="C35" s="114" t="s">
        <v>103</v>
      </c>
      <c r="D35" s="170">
        <v>2</v>
      </c>
      <c r="E35" s="174" t="s">
        <v>80</v>
      </c>
      <c r="F35" s="87"/>
      <c r="G35" s="88"/>
      <c r="H35" s="88"/>
      <c r="I35" s="88"/>
      <c r="J35" s="88"/>
      <c r="K35" s="102" t="s">
        <v>87</v>
      </c>
      <c r="L35" s="125"/>
      <c r="M35" s="125"/>
      <c r="N35" s="125"/>
      <c r="O35" s="125"/>
      <c r="P35" s="102" t="s">
        <v>104</v>
      </c>
      <c r="Q35" s="88"/>
      <c r="R35" s="75" t="s">
        <v>77</v>
      </c>
      <c r="S35" s="63">
        <v>0</v>
      </c>
      <c r="T35" s="64">
        <v>0</v>
      </c>
      <c r="U35" s="65">
        <v>0</v>
      </c>
      <c r="V35" s="67">
        <v>0</v>
      </c>
      <c r="W35" s="66" t="s">
        <v>142</v>
      </c>
      <c r="X35" s="66" t="s">
        <v>136</v>
      </c>
      <c r="Y35" s="66" t="s">
        <v>136</v>
      </c>
      <c r="Z35" s="66" t="s">
        <v>136</v>
      </c>
      <c r="AA35" s="1"/>
      <c r="AB35" s="1"/>
      <c r="AC35" s="1"/>
      <c r="AD35" s="1"/>
      <c r="AE35" s="1"/>
      <c r="AF35" s="1"/>
      <c r="AG35" s="1"/>
      <c r="AH35" s="1"/>
      <c r="AI35" s="1"/>
      <c r="AJ35" s="1"/>
      <c r="AK35" s="1"/>
      <c r="AL35" s="1"/>
      <c r="AM35" s="1"/>
    </row>
    <row r="36" spans="1:39" ht="78.75" customHeight="1" x14ac:dyDescent="0.25">
      <c r="A36" s="53" t="s">
        <v>55</v>
      </c>
      <c r="B36" s="78" t="s">
        <v>66</v>
      </c>
      <c r="C36" s="95" t="s">
        <v>105</v>
      </c>
      <c r="D36" s="170">
        <v>1</v>
      </c>
      <c r="E36" s="175" t="s">
        <v>86</v>
      </c>
      <c r="F36" s="87"/>
      <c r="G36" s="88"/>
      <c r="H36" s="88"/>
      <c r="I36" s="88"/>
      <c r="J36" s="88"/>
      <c r="K36" s="88"/>
      <c r="L36" s="88"/>
      <c r="M36" s="88"/>
      <c r="N36" s="88"/>
      <c r="O36" s="88"/>
      <c r="P36" s="88"/>
      <c r="Q36" s="102" t="s">
        <v>115</v>
      </c>
      <c r="R36" s="75">
        <v>1</v>
      </c>
      <c r="S36" s="63">
        <v>0</v>
      </c>
      <c r="T36" s="64">
        <v>0</v>
      </c>
      <c r="U36" s="65">
        <v>0</v>
      </c>
      <c r="V36" s="67">
        <v>0</v>
      </c>
      <c r="W36" s="66" t="s">
        <v>142</v>
      </c>
      <c r="X36" s="66" t="s">
        <v>136</v>
      </c>
      <c r="Y36" s="66" t="s">
        <v>136</v>
      </c>
      <c r="Z36" s="66" t="s">
        <v>136</v>
      </c>
      <c r="AA36" s="1"/>
      <c r="AB36" s="1"/>
      <c r="AC36" s="1"/>
      <c r="AD36" s="1"/>
      <c r="AE36" s="1"/>
      <c r="AF36" s="1"/>
      <c r="AG36" s="1"/>
      <c r="AH36" s="1"/>
      <c r="AI36" s="1"/>
      <c r="AJ36" s="1"/>
      <c r="AK36" s="1"/>
      <c r="AL36" s="1"/>
      <c r="AM36" s="1"/>
    </row>
    <row r="37" spans="1:39" ht="102" x14ac:dyDescent="0.25">
      <c r="A37" s="53" t="s">
        <v>46</v>
      </c>
      <c r="B37" s="81" t="s">
        <v>74</v>
      </c>
      <c r="C37" s="89" t="s">
        <v>106</v>
      </c>
      <c r="D37" s="170">
        <v>4</v>
      </c>
      <c r="E37" s="176" t="s">
        <v>107</v>
      </c>
      <c r="F37" s="101" t="s">
        <v>56</v>
      </c>
      <c r="G37" s="88"/>
      <c r="H37" s="88"/>
      <c r="I37" s="126" t="s">
        <v>121</v>
      </c>
      <c r="J37" s="125"/>
      <c r="K37" s="125"/>
      <c r="L37" s="126" t="s">
        <v>123</v>
      </c>
      <c r="M37" s="125"/>
      <c r="N37" s="125"/>
      <c r="O37" s="102" t="s">
        <v>126</v>
      </c>
      <c r="P37" s="88"/>
      <c r="Q37" s="88"/>
      <c r="R37" s="75">
        <v>4</v>
      </c>
      <c r="S37" s="63">
        <v>1</v>
      </c>
      <c r="T37" s="64">
        <v>1</v>
      </c>
      <c r="U37" s="65">
        <v>1</v>
      </c>
      <c r="V37" s="67">
        <v>0.25</v>
      </c>
      <c r="W37" s="66" t="s">
        <v>171</v>
      </c>
      <c r="X37" s="66" t="s">
        <v>136</v>
      </c>
      <c r="Y37" s="66" t="s">
        <v>161</v>
      </c>
      <c r="Z37" s="66" t="s">
        <v>136</v>
      </c>
      <c r="AA37" s="1"/>
      <c r="AB37" s="1"/>
      <c r="AC37" s="1"/>
      <c r="AD37" s="1"/>
      <c r="AE37" s="1"/>
      <c r="AF37" s="1"/>
      <c r="AG37" s="1"/>
      <c r="AH37" s="1"/>
      <c r="AI37" s="1"/>
      <c r="AJ37" s="1"/>
      <c r="AK37" s="1"/>
      <c r="AL37" s="1"/>
      <c r="AM37" s="1"/>
    </row>
    <row r="38" spans="1:39" ht="77.25" x14ac:dyDescent="0.25">
      <c r="A38" s="172" t="s">
        <v>47</v>
      </c>
      <c r="B38" s="96" t="s">
        <v>108</v>
      </c>
      <c r="C38" s="89" t="s">
        <v>109</v>
      </c>
      <c r="D38" s="135">
        <v>24</v>
      </c>
      <c r="E38" s="176" t="s">
        <v>110</v>
      </c>
      <c r="F38" s="101" t="s">
        <v>56</v>
      </c>
      <c r="G38" s="101" t="s">
        <v>57</v>
      </c>
      <c r="H38" s="101" t="s">
        <v>120</v>
      </c>
      <c r="I38" s="126" t="s">
        <v>121</v>
      </c>
      <c r="J38" s="126" t="s">
        <v>122</v>
      </c>
      <c r="K38" s="126" t="s">
        <v>87</v>
      </c>
      <c r="L38" s="126" t="s">
        <v>123</v>
      </c>
      <c r="M38" s="126" t="s">
        <v>124</v>
      </c>
      <c r="N38" s="126" t="s">
        <v>125</v>
      </c>
      <c r="O38" s="126" t="s">
        <v>126</v>
      </c>
      <c r="P38" s="126" t="s">
        <v>104</v>
      </c>
      <c r="Q38" s="126" t="s">
        <v>115</v>
      </c>
      <c r="R38" s="75" t="s">
        <v>111</v>
      </c>
      <c r="S38" s="63">
        <v>6</v>
      </c>
      <c r="T38" s="64">
        <v>8</v>
      </c>
      <c r="U38" s="65">
        <v>8</v>
      </c>
      <c r="V38" s="67">
        <v>0.33</v>
      </c>
      <c r="W38" s="66" t="s">
        <v>162</v>
      </c>
      <c r="X38" s="66" t="s">
        <v>139</v>
      </c>
      <c r="Y38" s="66" t="s">
        <v>140</v>
      </c>
      <c r="Z38" s="66" t="s">
        <v>141</v>
      </c>
      <c r="AA38" s="1"/>
      <c r="AB38" s="1"/>
      <c r="AC38" s="1"/>
      <c r="AD38" s="1"/>
      <c r="AE38" s="1"/>
      <c r="AF38" s="1"/>
      <c r="AG38" s="1"/>
      <c r="AH38" s="1"/>
      <c r="AI38" s="1"/>
      <c r="AJ38" s="1"/>
      <c r="AK38" s="1"/>
      <c r="AL38" s="1"/>
      <c r="AM38" s="1"/>
    </row>
    <row r="39" spans="1:39" s="19" customFormat="1" ht="33.75" customHeight="1" thickBot="1" x14ac:dyDescent="0.3">
      <c r="A39" s="173"/>
      <c r="B39" s="20"/>
      <c r="C39" s="21"/>
      <c r="D39" s="21"/>
      <c r="E39" s="20"/>
      <c r="F39" s="286"/>
      <c r="G39" s="287"/>
      <c r="H39" s="287"/>
      <c r="I39" s="287"/>
      <c r="J39" s="287"/>
      <c r="K39" s="287"/>
      <c r="L39" s="287"/>
      <c r="M39" s="287"/>
      <c r="N39" s="287"/>
      <c r="O39" s="287"/>
      <c r="P39" s="287"/>
      <c r="Q39" s="287"/>
      <c r="R39" s="40"/>
      <c r="S39" s="22"/>
      <c r="T39" s="23"/>
      <c r="U39" s="22"/>
      <c r="V39" s="24"/>
      <c r="W39" s="288"/>
      <c r="X39" s="289"/>
      <c r="Y39" s="289"/>
      <c r="Z39" s="290"/>
      <c r="AA39" s="18"/>
      <c r="AB39" s="18"/>
      <c r="AC39" s="18"/>
      <c r="AD39" s="18"/>
      <c r="AE39" s="18"/>
      <c r="AF39" s="18"/>
      <c r="AG39" s="18"/>
      <c r="AH39" s="18"/>
      <c r="AI39" s="18"/>
      <c r="AJ39" s="18"/>
      <c r="AK39" s="18"/>
      <c r="AL39" s="18"/>
      <c r="AM39" s="18"/>
    </row>
    <row r="40" spans="1:39" s="27" customFormat="1" ht="33" customHeight="1" thickBot="1" x14ac:dyDescent="0.4">
      <c r="A40" s="291" t="s">
        <v>8</v>
      </c>
      <c r="B40" s="292"/>
      <c r="C40" s="292"/>
      <c r="D40" s="292"/>
      <c r="E40" s="292"/>
      <c r="F40" s="293"/>
      <c r="G40" s="293"/>
      <c r="H40" s="293"/>
      <c r="I40" s="293"/>
      <c r="J40" s="293"/>
      <c r="K40" s="293"/>
      <c r="L40" s="293"/>
      <c r="M40" s="293"/>
      <c r="N40" s="293"/>
      <c r="O40" s="293"/>
      <c r="P40" s="293"/>
      <c r="Q40" s="293"/>
      <c r="R40" s="293"/>
      <c r="S40" s="292"/>
      <c r="T40" s="292"/>
      <c r="U40" s="292"/>
      <c r="V40" s="294"/>
      <c r="W40" s="295" t="s">
        <v>63</v>
      </c>
      <c r="X40" s="296"/>
      <c r="Y40" s="296"/>
      <c r="Z40" s="297"/>
      <c r="AA40" s="26"/>
      <c r="AB40" s="26"/>
      <c r="AC40" s="26"/>
      <c r="AD40" s="26"/>
      <c r="AE40" s="26"/>
      <c r="AF40" s="26"/>
      <c r="AG40" s="26"/>
      <c r="AH40" s="26"/>
      <c r="AI40" s="26"/>
      <c r="AJ40" s="26"/>
      <c r="AK40" s="26"/>
      <c r="AL40" s="26"/>
      <c r="AM40" s="26"/>
    </row>
    <row r="41" spans="1:39" ht="32.25" customHeight="1" thickBot="1" x14ac:dyDescent="0.3">
      <c r="A41" s="276" t="s">
        <v>2</v>
      </c>
      <c r="B41" s="276" t="s">
        <v>9</v>
      </c>
      <c r="C41" s="276" t="s">
        <v>53</v>
      </c>
      <c r="D41" s="276" t="s">
        <v>54</v>
      </c>
      <c r="E41" s="276" t="s">
        <v>3</v>
      </c>
      <c r="F41" s="279" t="s">
        <v>4</v>
      </c>
      <c r="G41" s="280"/>
      <c r="H41" s="280"/>
      <c r="I41" s="280"/>
      <c r="J41" s="280"/>
      <c r="K41" s="280"/>
      <c r="L41" s="280"/>
      <c r="M41" s="280"/>
      <c r="N41" s="280"/>
      <c r="O41" s="280"/>
      <c r="P41" s="280"/>
      <c r="Q41" s="281"/>
      <c r="R41" s="267" t="s">
        <v>27</v>
      </c>
      <c r="S41" s="269" t="s">
        <v>22</v>
      </c>
      <c r="T41" s="271" t="s">
        <v>23</v>
      </c>
      <c r="U41" s="271" t="s">
        <v>59</v>
      </c>
      <c r="V41" s="274" t="s">
        <v>24</v>
      </c>
      <c r="W41" s="260" t="s">
        <v>10</v>
      </c>
      <c r="X41" s="258" t="s">
        <v>26</v>
      </c>
      <c r="Y41" s="260" t="s">
        <v>11</v>
      </c>
      <c r="Z41" s="262" t="s">
        <v>28</v>
      </c>
      <c r="AA41" s="1"/>
      <c r="AB41" s="1"/>
      <c r="AC41" s="1"/>
      <c r="AD41" s="1"/>
      <c r="AE41" s="1"/>
      <c r="AF41" s="1"/>
      <c r="AG41" s="1"/>
      <c r="AH41" s="1"/>
      <c r="AI41" s="1"/>
      <c r="AJ41" s="1"/>
      <c r="AK41" s="1"/>
      <c r="AL41" s="1"/>
      <c r="AM41" s="1"/>
    </row>
    <row r="42" spans="1:39" ht="55.5" customHeight="1" thickBot="1" x14ac:dyDescent="0.3">
      <c r="A42" s="277"/>
      <c r="B42" s="277"/>
      <c r="C42" s="278"/>
      <c r="D42" s="278"/>
      <c r="E42" s="277"/>
      <c r="F42" s="142" t="s">
        <v>56</v>
      </c>
      <c r="G42" s="139" t="s">
        <v>57</v>
      </c>
      <c r="H42" s="142" t="s">
        <v>12</v>
      </c>
      <c r="I42" s="142" t="s">
        <v>13</v>
      </c>
      <c r="J42" s="142" t="s">
        <v>14</v>
      </c>
      <c r="K42" s="139" t="s">
        <v>15</v>
      </c>
      <c r="L42" s="140" t="s">
        <v>16</v>
      </c>
      <c r="M42" s="140" t="s">
        <v>17</v>
      </c>
      <c r="N42" s="142" t="s">
        <v>18</v>
      </c>
      <c r="O42" s="139" t="s">
        <v>19</v>
      </c>
      <c r="P42" s="140" t="s">
        <v>20</v>
      </c>
      <c r="Q42" s="142" t="s">
        <v>21</v>
      </c>
      <c r="R42" s="268"/>
      <c r="S42" s="270"/>
      <c r="T42" s="272"/>
      <c r="U42" s="273"/>
      <c r="V42" s="275"/>
      <c r="W42" s="261"/>
      <c r="X42" s="259"/>
      <c r="Y42" s="261"/>
      <c r="Z42" s="261"/>
      <c r="AA42" s="1"/>
      <c r="AB42" s="1"/>
      <c r="AC42" s="1"/>
      <c r="AD42" s="1"/>
      <c r="AE42" s="1"/>
      <c r="AF42" s="1"/>
      <c r="AG42" s="1"/>
      <c r="AH42" s="1"/>
      <c r="AI42" s="1"/>
      <c r="AJ42" s="1"/>
      <c r="AK42" s="1"/>
      <c r="AL42" s="1"/>
      <c r="AM42" s="1"/>
    </row>
    <row r="43" spans="1:39" ht="127.5" x14ac:dyDescent="0.25">
      <c r="A43" s="59" t="s">
        <v>48</v>
      </c>
      <c r="B43" s="128" t="s">
        <v>112</v>
      </c>
      <c r="C43" s="129" t="s">
        <v>113</v>
      </c>
      <c r="D43" s="92">
        <v>1</v>
      </c>
      <c r="E43" s="90" t="s">
        <v>86</v>
      </c>
      <c r="F43" s="84"/>
      <c r="G43" s="84"/>
      <c r="H43" s="84"/>
      <c r="I43" s="126" t="s">
        <v>122</v>
      </c>
      <c r="J43" s="84"/>
      <c r="K43" s="84"/>
      <c r="L43" s="84"/>
      <c r="M43" s="84"/>
      <c r="N43" s="84"/>
      <c r="O43" s="84"/>
      <c r="P43" s="84"/>
      <c r="Q43" s="84"/>
      <c r="R43" s="75">
        <v>1</v>
      </c>
      <c r="S43" s="63">
        <v>0</v>
      </c>
      <c r="T43" s="64">
        <v>0</v>
      </c>
      <c r="U43" s="65">
        <v>0</v>
      </c>
      <c r="V43" s="67">
        <v>0</v>
      </c>
      <c r="W43" s="66" t="s">
        <v>142</v>
      </c>
      <c r="X43" s="66" t="s">
        <v>136</v>
      </c>
      <c r="Y43" s="66" t="s">
        <v>136</v>
      </c>
      <c r="Z43" s="66" t="s">
        <v>136</v>
      </c>
      <c r="AA43" s="1"/>
      <c r="AB43" s="1"/>
      <c r="AC43" s="1"/>
      <c r="AD43" s="1"/>
      <c r="AE43" s="1"/>
      <c r="AF43" s="1"/>
      <c r="AG43" s="1"/>
      <c r="AH43" s="1"/>
      <c r="AI43" s="1"/>
      <c r="AJ43" s="1"/>
      <c r="AK43" s="1"/>
      <c r="AL43" s="1"/>
      <c r="AM43" s="1"/>
    </row>
    <row r="44" spans="1:39" ht="105" customHeight="1" x14ac:dyDescent="0.25">
      <c r="A44" s="60" t="s">
        <v>49</v>
      </c>
      <c r="B44" s="81" t="s">
        <v>67</v>
      </c>
      <c r="C44" s="97" t="s">
        <v>167</v>
      </c>
      <c r="D44" s="92">
        <v>10</v>
      </c>
      <c r="E44" s="90" t="s">
        <v>86</v>
      </c>
      <c r="F44" s="84"/>
      <c r="G44" s="101" t="s">
        <v>57</v>
      </c>
      <c r="H44" s="101" t="s">
        <v>120</v>
      </c>
      <c r="I44" s="84" t="s">
        <v>121</v>
      </c>
      <c r="J44" s="126" t="s">
        <v>122</v>
      </c>
      <c r="K44" s="126" t="s">
        <v>87</v>
      </c>
      <c r="L44" s="126" t="s">
        <v>123</v>
      </c>
      <c r="M44" s="126" t="s">
        <v>124</v>
      </c>
      <c r="N44" s="126" t="s">
        <v>125</v>
      </c>
      <c r="O44" s="126" t="s">
        <v>126</v>
      </c>
      <c r="P44" s="126" t="s">
        <v>104</v>
      </c>
      <c r="Q44" s="85"/>
      <c r="R44" s="75" t="s">
        <v>130</v>
      </c>
      <c r="S44" s="63">
        <v>2</v>
      </c>
      <c r="T44" s="64">
        <v>2</v>
      </c>
      <c r="U44" s="65">
        <v>2</v>
      </c>
      <c r="V44" s="67">
        <v>0.2</v>
      </c>
      <c r="W44" s="66" t="s">
        <v>168</v>
      </c>
      <c r="X44" s="66" t="s">
        <v>205</v>
      </c>
      <c r="Y44" s="66" t="s">
        <v>169</v>
      </c>
      <c r="Z44" s="66" t="s">
        <v>136</v>
      </c>
      <c r="AA44" s="1"/>
      <c r="AB44" s="1"/>
      <c r="AC44" s="1"/>
      <c r="AD44" s="1"/>
      <c r="AE44" s="1"/>
      <c r="AF44" s="1"/>
      <c r="AG44" s="1"/>
      <c r="AH44" s="1"/>
      <c r="AI44" s="1"/>
      <c r="AJ44" s="1"/>
      <c r="AK44" s="1"/>
      <c r="AL44" s="1"/>
      <c r="AM44" s="1"/>
    </row>
    <row r="45" spans="1:39" ht="120" customHeight="1" x14ac:dyDescent="0.25">
      <c r="A45" s="61" t="s">
        <v>61</v>
      </c>
      <c r="B45" s="81" t="s">
        <v>68</v>
      </c>
      <c r="C45" s="89" t="s">
        <v>165</v>
      </c>
      <c r="D45" s="92">
        <v>2</v>
      </c>
      <c r="E45" s="90" t="s">
        <v>86</v>
      </c>
      <c r="F45" s="88"/>
      <c r="G45" s="101" t="s">
        <v>57</v>
      </c>
      <c r="H45" s="88"/>
      <c r="I45" s="88"/>
      <c r="J45" s="88"/>
      <c r="K45" s="125"/>
      <c r="L45" s="88"/>
      <c r="M45" s="88"/>
      <c r="N45" s="88"/>
      <c r="O45" s="102" t="s">
        <v>126</v>
      </c>
      <c r="P45" s="88"/>
      <c r="Q45" s="88"/>
      <c r="R45" s="120" t="s">
        <v>77</v>
      </c>
      <c r="S45" s="123">
        <v>1</v>
      </c>
      <c r="T45" s="13">
        <v>1</v>
      </c>
      <c r="U45" s="50">
        <v>1</v>
      </c>
      <c r="V45" s="67">
        <v>0</v>
      </c>
      <c r="W45" s="66" t="s">
        <v>166</v>
      </c>
      <c r="X45" s="66" t="s">
        <v>136</v>
      </c>
      <c r="Y45" s="66" t="s">
        <v>163</v>
      </c>
      <c r="Z45" s="66" t="s">
        <v>164</v>
      </c>
      <c r="AA45" s="1"/>
      <c r="AB45" s="1"/>
      <c r="AC45" s="1"/>
      <c r="AD45" s="1"/>
      <c r="AE45" s="1"/>
      <c r="AF45" s="1"/>
      <c r="AG45" s="1"/>
      <c r="AH45" s="1"/>
      <c r="AI45" s="1"/>
      <c r="AJ45" s="1"/>
      <c r="AK45" s="1"/>
      <c r="AL45" s="1"/>
      <c r="AM45" s="1"/>
    </row>
    <row r="46" spans="1:39" ht="130.5" customHeight="1" thickBot="1" x14ac:dyDescent="0.3">
      <c r="A46" s="61" t="s">
        <v>50</v>
      </c>
      <c r="B46" s="177" t="s">
        <v>75</v>
      </c>
      <c r="C46" s="178" t="s">
        <v>114</v>
      </c>
      <c r="D46" s="179">
        <v>1</v>
      </c>
      <c r="E46" s="180" t="s">
        <v>80</v>
      </c>
      <c r="F46" s="183"/>
      <c r="G46" s="181"/>
      <c r="H46" s="181"/>
      <c r="I46" s="184"/>
      <c r="J46" s="184"/>
      <c r="K46" s="184"/>
      <c r="L46" s="181"/>
      <c r="M46" s="184"/>
      <c r="N46" s="184"/>
      <c r="O46" s="181"/>
      <c r="P46" s="181"/>
      <c r="Q46" s="185" t="s">
        <v>115</v>
      </c>
      <c r="R46" s="186">
        <v>1</v>
      </c>
      <c r="S46" s="190">
        <v>0</v>
      </c>
      <c r="T46" s="188">
        <v>0</v>
      </c>
      <c r="U46" s="192">
        <v>0</v>
      </c>
      <c r="V46" s="193">
        <v>0</v>
      </c>
      <c r="W46" s="195" t="s">
        <v>142</v>
      </c>
      <c r="X46" s="195" t="s">
        <v>136</v>
      </c>
      <c r="Y46" s="195" t="s">
        <v>136</v>
      </c>
      <c r="Z46" s="195" t="s">
        <v>136</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182"/>
      <c r="G47" s="182"/>
      <c r="H47" s="182"/>
      <c r="I47" s="39"/>
      <c r="J47" s="39"/>
      <c r="K47" s="39"/>
      <c r="L47" s="182"/>
      <c r="M47" s="39"/>
      <c r="N47" s="39"/>
      <c r="O47" s="182"/>
      <c r="P47" s="182"/>
      <c r="Q47" s="182"/>
      <c r="R47" s="187"/>
      <c r="S47" s="191"/>
      <c r="T47" s="189"/>
      <c r="U47" s="51"/>
      <c r="V47" s="194"/>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dLatSVJgf6t7P4/OfaEqtt0Ho4bESuvPpcDM4d/6kruIweZFIAYa/xZEMNc1RMgqxdHZZ5toIm/wVTgm4qFIcg==" saltValue="tYjju4FiDXyLAug2atHSSA=="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19" width="15.140625" style="9" customWidth="1"/>
    <col min="20" max="21" width="15.42578125" style="9" customWidth="1"/>
    <col min="22" max="22" width="17"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361" t="s">
        <v>64</v>
      </c>
      <c r="B1" s="362"/>
      <c r="C1" s="362"/>
      <c r="D1" s="362"/>
      <c r="E1" s="362"/>
      <c r="F1" s="362"/>
      <c r="G1" s="362"/>
      <c r="H1" s="362"/>
      <c r="I1" s="362"/>
      <c r="J1" s="362"/>
      <c r="K1" s="362"/>
      <c r="L1" s="362"/>
      <c r="M1" s="362"/>
      <c r="N1" s="362"/>
      <c r="O1" s="362"/>
      <c r="P1" s="362"/>
      <c r="Q1" s="362"/>
      <c r="R1" s="363"/>
      <c r="S1" s="364" t="s">
        <v>174</v>
      </c>
      <c r="T1" s="365"/>
      <c r="U1" s="365"/>
      <c r="V1" s="365"/>
      <c r="W1" s="365"/>
      <c r="X1" s="365"/>
      <c r="Y1" s="365"/>
      <c r="Z1" s="366"/>
      <c r="AA1" s="2"/>
      <c r="AB1" s="2"/>
      <c r="AC1" s="2"/>
      <c r="AD1" s="2"/>
      <c r="AE1" s="2"/>
      <c r="AF1" s="2"/>
      <c r="AG1" s="2"/>
      <c r="AH1" s="2"/>
      <c r="AI1" s="2"/>
      <c r="AJ1" s="2"/>
      <c r="AK1" s="2"/>
      <c r="AL1" s="2"/>
      <c r="AM1" s="2"/>
    </row>
    <row r="2" spans="1:39" ht="43.5" customHeight="1" thickBot="1" x14ac:dyDescent="0.3">
      <c r="A2" s="370" t="s">
        <v>52</v>
      </c>
      <c r="B2" s="371"/>
      <c r="C2" s="371"/>
      <c r="D2" s="371"/>
      <c r="E2" s="371"/>
      <c r="F2" s="371"/>
      <c r="G2" s="371"/>
      <c r="H2" s="371"/>
      <c r="I2" s="371"/>
      <c r="J2" s="371"/>
      <c r="K2" s="371"/>
      <c r="L2" s="371"/>
      <c r="M2" s="371"/>
      <c r="N2" s="371"/>
      <c r="O2" s="371"/>
      <c r="P2" s="371"/>
      <c r="Q2" s="371"/>
      <c r="R2" s="372"/>
      <c r="S2" s="367"/>
      <c r="T2" s="368"/>
      <c r="U2" s="368"/>
      <c r="V2" s="368"/>
      <c r="W2" s="368"/>
      <c r="X2" s="368"/>
      <c r="Y2" s="368"/>
      <c r="Z2" s="369"/>
      <c r="AF2" s="1"/>
      <c r="AG2" s="1"/>
      <c r="AH2" s="1"/>
      <c r="AI2" s="1"/>
      <c r="AJ2" s="1"/>
      <c r="AK2" s="1"/>
      <c r="AL2" s="1"/>
      <c r="AM2" s="1"/>
    </row>
    <row r="3" spans="1:39" ht="48.75" customHeight="1" thickBot="1" x14ac:dyDescent="0.3">
      <c r="A3" s="30" t="s">
        <v>51</v>
      </c>
      <c r="B3" s="373" t="s">
        <v>117</v>
      </c>
      <c r="C3" s="374"/>
      <c r="D3" s="374"/>
      <c r="E3" s="374"/>
      <c r="F3" s="374"/>
      <c r="G3" s="374"/>
      <c r="H3" s="374"/>
      <c r="I3" s="374"/>
      <c r="J3" s="374"/>
      <c r="K3" s="374"/>
      <c r="L3" s="374"/>
      <c r="M3" s="374"/>
      <c r="N3" s="374"/>
      <c r="O3" s="374"/>
      <c r="P3" s="374"/>
      <c r="Q3" s="374"/>
      <c r="R3" s="375"/>
      <c r="S3" s="376"/>
      <c r="T3" s="377"/>
      <c r="U3" s="377"/>
      <c r="V3" s="377"/>
      <c r="W3" s="377"/>
      <c r="X3" s="377"/>
      <c r="Y3" s="377"/>
      <c r="Z3" s="378"/>
      <c r="AF3" s="1"/>
      <c r="AG3" s="1"/>
      <c r="AH3" s="1"/>
      <c r="AI3" s="1"/>
      <c r="AJ3" s="1"/>
      <c r="AK3" s="1"/>
      <c r="AL3" s="1"/>
      <c r="AM3" s="1"/>
    </row>
    <row r="4" spans="1:39" ht="36" customHeight="1" thickBot="1" x14ac:dyDescent="0.3">
      <c r="A4" s="29" t="s">
        <v>0</v>
      </c>
      <c r="B4" s="382" t="s">
        <v>62</v>
      </c>
      <c r="C4" s="383"/>
      <c r="D4" s="383"/>
      <c r="E4" s="383"/>
      <c r="F4" s="383"/>
      <c r="G4" s="383"/>
      <c r="H4" s="383"/>
      <c r="I4" s="383"/>
      <c r="J4" s="383"/>
      <c r="K4" s="383"/>
      <c r="L4" s="383"/>
      <c r="M4" s="383"/>
      <c r="N4" s="383"/>
      <c r="O4" s="383"/>
      <c r="P4" s="383"/>
      <c r="Q4" s="383"/>
      <c r="R4" s="384"/>
      <c r="S4" s="379"/>
      <c r="T4" s="380"/>
      <c r="U4" s="380"/>
      <c r="V4" s="380"/>
      <c r="W4" s="380"/>
      <c r="X4" s="380"/>
      <c r="Y4" s="380"/>
      <c r="Z4" s="381"/>
      <c r="AF4" s="1"/>
      <c r="AG4" s="1"/>
      <c r="AH4" s="1"/>
      <c r="AI4" s="1"/>
      <c r="AJ4" s="1"/>
      <c r="AK4" s="1"/>
      <c r="AL4" s="1"/>
      <c r="AM4" s="1"/>
    </row>
    <row r="5" spans="1:39" s="27" customFormat="1" ht="29.45" customHeight="1" thickBot="1" x14ac:dyDescent="0.3">
      <c r="A5" s="343" t="s">
        <v>1</v>
      </c>
      <c r="B5" s="344"/>
      <c r="C5" s="344"/>
      <c r="D5" s="344"/>
      <c r="E5" s="344"/>
      <c r="F5" s="344"/>
      <c r="G5" s="344"/>
      <c r="H5" s="344"/>
      <c r="I5" s="344"/>
      <c r="J5" s="344"/>
      <c r="K5" s="344"/>
      <c r="L5" s="344"/>
      <c r="M5" s="344"/>
      <c r="N5" s="344"/>
      <c r="O5" s="344"/>
      <c r="P5" s="344"/>
      <c r="Q5" s="344"/>
      <c r="R5" s="345"/>
      <c r="S5" s="346" t="s">
        <v>208</v>
      </c>
      <c r="T5" s="347"/>
      <c r="U5" s="347"/>
      <c r="V5" s="347"/>
      <c r="W5" s="347"/>
      <c r="X5" s="347"/>
      <c r="Y5" s="347"/>
      <c r="Z5" s="348"/>
      <c r="AA5" s="28"/>
      <c r="AB5" s="28"/>
      <c r="AC5" s="28"/>
      <c r="AD5" s="28"/>
      <c r="AE5" s="28"/>
      <c r="AF5" s="28"/>
      <c r="AG5" s="28"/>
      <c r="AH5" s="28"/>
      <c r="AI5" s="28"/>
      <c r="AJ5" s="28"/>
      <c r="AK5" s="28"/>
      <c r="AL5" s="28"/>
      <c r="AM5" s="28"/>
    </row>
    <row r="6" spans="1:39" ht="30.75" customHeight="1" thickBot="1" x14ac:dyDescent="0.3">
      <c r="A6" s="300" t="s">
        <v>25</v>
      </c>
      <c r="B6" s="303" t="s">
        <v>9</v>
      </c>
      <c r="C6" s="300" t="s">
        <v>53</v>
      </c>
      <c r="D6" s="351" t="s">
        <v>54</v>
      </c>
      <c r="E6" s="353" t="s">
        <v>3</v>
      </c>
      <c r="F6" s="306" t="s">
        <v>60</v>
      </c>
      <c r="G6" s="307"/>
      <c r="H6" s="307"/>
      <c r="I6" s="307"/>
      <c r="J6" s="307"/>
      <c r="K6" s="307"/>
      <c r="L6" s="307"/>
      <c r="M6" s="307"/>
      <c r="N6" s="307"/>
      <c r="O6" s="307"/>
      <c r="P6" s="307"/>
      <c r="Q6" s="355"/>
      <c r="R6" s="319" t="s">
        <v>33</v>
      </c>
      <c r="S6" s="269" t="s">
        <v>29</v>
      </c>
      <c r="T6" s="271" t="s">
        <v>23</v>
      </c>
      <c r="U6" s="271" t="s">
        <v>59</v>
      </c>
      <c r="V6" s="274" t="s">
        <v>58</v>
      </c>
      <c r="W6" s="283" t="s">
        <v>10</v>
      </c>
      <c r="X6" s="283" t="s">
        <v>26</v>
      </c>
      <c r="Y6" s="282" t="s">
        <v>11</v>
      </c>
      <c r="Z6" s="310" t="s">
        <v>28</v>
      </c>
      <c r="AA6" s="1"/>
      <c r="AB6" s="1"/>
      <c r="AC6" s="1"/>
      <c r="AD6" s="1"/>
      <c r="AE6" s="1"/>
      <c r="AF6" s="1"/>
      <c r="AG6" s="1"/>
      <c r="AH6" s="1"/>
      <c r="AI6" s="1"/>
      <c r="AJ6" s="1"/>
      <c r="AK6" s="1"/>
      <c r="AL6" s="1"/>
      <c r="AM6" s="1"/>
    </row>
    <row r="7" spans="1:39" ht="48" customHeight="1" thickBot="1" x14ac:dyDescent="0.3">
      <c r="A7" s="340"/>
      <c r="B7" s="349"/>
      <c r="C7" s="350"/>
      <c r="D7" s="352"/>
      <c r="E7" s="354"/>
      <c r="F7" s="145" t="s">
        <v>56</v>
      </c>
      <c r="G7" s="149" t="s">
        <v>57</v>
      </c>
      <c r="H7" s="142" t="s">
        <v>12</v>
      </c>
      <c r="I7" s="142" t="s">
        <v>13</v>
      </c>
      <c r="J7" s="142" t="s">
        <v>14</v>
      </c>
      <c r="K7" s="139" t="s">
        <v>15</v>
      </c>
      <c r="L7" s="142" t="s">
        <v>16</v>
      </c>
      <c r="M7" s="142" t="s">
        <v>17</v>
      </c>
      <c r="N7" s="142" t="s">
        <v>18</v>
      </c>
      <c r="O7" s="139" t="s">
        <v>19</v>
      </c>
      <c r="P7" s="142" t="s">
        <v>20</v>
      </c>
      <c r="Q7" s="142" t="s">
        <v>21</v>
      </c>
      <c r="R7" s="356"/>
      <c r="S7" s="357"/>
      <c r="T7" s="273"/>
      <c r="U7" s="273"/>
      <c r="V7" s="359"/>
      <c r="W7" s="360"/>
      <c r="X7" s="360"/>
      <c r="Y7" s="329"/>
      <c r="Z7" s="358"/>
      <c r="AA7" s="1"/>
      <c r="AB7" s="1"/>
      <c r="AC7" s="1"/>
      <c r="AD7" s="1"/>
      <c r="AE7" s="1"/>
      <c r="AF7" s="1"/>
      <c r="AG7" s="1"/>
      <c r="AH7" s="1"/>
      <c r="AI7" s="1"/>
      <c r="AJ7" s="1"/>
      <c r="AK7" s="1"/>
      <c r="AL7" s="1"/>
      <c r="AM7" s="1"/>
    </row>
    <row r="8" spans="1:39" s="12" customFormat="1" ht="132.6" customHeight="1" x14ac:dyDescent="0.25">
      <c r="A8" s="31" t="s">
        <v>30</v>
      </c>
      <c r="B8" s="73" t="s">
        <v>127</v>
      </c>
      <c r="C8" s="130" t="s">
        <v>79</v>
      </c>
      <c r="D8" s="143">
        <v>12</v>
      </c>
      <c r="E8" s="150" t="s">
        <v>80</v>
      </c>
      <c r="F8" s="144" t="s">
        <v>56</v>
      </c>
      <c r="G8" s="144" t="s">
        <v>57</v>
      </c>
      <c r="H8" s="100" t="s">
        <v>120</v>
      </c>
      <c r="I8" s="198" t="s">
        <v>121</v>
      </c>
      <c r="J8" s="198" t="s">
        <v>122</v>
      </c>
      <c r="K8" s="199" t="s">
        <v>87</v>
      </c>
      <c r="L8" s="146" t="s">
        <v>123</v>
      </c>
      <c r="M8" s="146" t="s">
        <v>124</v>
      </c>
      <c r="N8" s="146" t="s">
        <v>125</v>
      </c>
      <c r="O8" s="147" t="s">
        <v>126</v>
      </c>
      <c r="P8" s="146" t="s">
        <v>104</v>
      </c>
      <c r="Q8" s="146" t="s">
        <v>115</v>
      </c>
      <c r="R8" s="148">
        <v>12</v>
      </c>
      <c r="S8" s="201">
        <v>3</v>
      </c>
      <c r="T8" s="202">
        <v>3</v>
      </c>
      <c r="U8" s="203">
        <v>6</v>
      </c>
      <c r="V8" s="204">
        <v>0.5</v>
      </c>
      <c r="W8" s="203" t="s">
        <v>176</v>
      </c>
      <c r="X8" s="127" t="s">
        <v>136</v>
      </c>
      <c r="Y8" s="127" t="s">
        <v>177</v>
      </c>
      <c r="Z8" s="127" t="s">
        <v>136</v>
      </c>
      <c r="AA8" s="1"/>
      <c r="AB8" s="1"/>
      <c r="AC8" s="1"/>
      <c r="AD8" s="1"/>
      <c r="AE8" s="1"/>
      <c r="AF8" s="1"/>
      <c r="AG8" s="1"/>
      <c r="AH8" s="1"/>
      <c r="AI8" s="1"/>
      <c r="AJ8" s="1"/>
      <c r="AK8" s="1"/>
      <c r="AL8" s="1"/>
      <c r="AM8" s="1"/>
    </row>
    <row r="9" spans="1:39" s="12" customFormat="1" ht="129.75" customHeight="1" x14ac:dyDescent="0.25">
      <c r="A9" s="31" t="s">
        <v>31</v>
      </c>
      <c r="B9" s="76" t="s">
        <v>70</v>
      </c>
      <c r="C9" s="74" t="s">
        <v>81</v>
      </c>
      <c r="D9" s="77">
        <v>24</v>
      </c>
      <c r="E9" s="151" t="s">
        <v>71</v>
      </c>
      <c r="F9" s="116" t="s">
        <v>56</v>
      </c>
      <c r="G9" s="116" t="s">
        <v>57</v>
      </c>
      <c r="H9" s="116" t="s">
        <v>120</v>
      </c>
      <c r="I9" s="200" t="s">
        <v>121</v>
      </c>
      <c r="J9" s="200" t="s">
        <v>122</v>
      </c>
      <c r="K9" s="200" t="s">
        <v>87</v>
      </c>
      <c r="L9" s="103" t="s">
        <v>123</v>
      </c>
      <c r="M9" s="103" t="s">
        <v>124</v>
      </c>
      <c r="N9" s="103" t="s">
        <v>125</v>
      </c>
      <c r="O9" s="103" t="s">
        <v>126</v>
      </c>
      <c r="P9" s="103" t="s">
        <v>104</v>
      </c>
      <c r="Q9" s="103" t="s">
        <v>115</v>
      </c>
      <c r="R9" s="115">
        <v>24</v>
      </c>
      <c r="S9" s="201">
        <v>6</v>
      </c>
      <c r="T9" s="202">
        <v>7</v>
      </c>
      <c r="U9" s="203">
        <v>15</v>
      </c>
      <c r="V9" s="67">
        <v>0.63</v>
      </c>
      <c r="W9" s="203" t="s">
        <v>178</v>
      </c>
      <c r="X9" s="127" t="s">
        <v>179</v>
      </c>
      <c r="Y9" s="127" t="s">
        <v>140</v>
      </c>
      <c r="Z9" s="127" t="s">
        <v>141</v>
      </c>
      <c r="AA9" s="1"/>
      <c r="AB9" s="1"/>
      <c r="AC9" s="1"/>
      <c r="AD9" s="1"/>
      <c r="AE9" s="1"/>
      <c r="AF9" s="1"/>
      <c r="AG9" s="1"/>
      <c r="AH9" s="1"/>
      <c r="AI9" s="1"/>
      <c r="AJ9" s="1"/>
      <c r="AK9" s="1"/>
      <c r="AL9" s="1"/>
      <c r="AM9" s="1"/>
    </row>
    <row r="10" spans="1:39" ht="95.45" customHeight="1" x14ac:dyDescent="0.25">
      <c r="A10" s="31" t="s">
        <v>32</v>
      </c>
      <c r="B10" s="76" t="s">
        <v>82</v>
      </c>
      <c r="C10" s="78" t="s">
        <v>116</v>
      </c>
      <c r="D10" s="104">
        <v>2</v>
      </c>
      <c r="E10" s="153" t="s">
        <v>80</v>
      </c>
      <c r="F10" s="79"/>
      <c r="G10" s="79"/>
      <c r="H10" s="79"/>
      <c r="I10" s="103"/>
      <c r="J10" s="79" t="s">
        <v>122</v>
      </c>
      <c r="K10" s="200" t="s">
        <v>87</v>
      </c>
      <c r="L10" s="79"/>
      <c r="M10" s="79"/>
      <c r="N10" s="79"/>
      <c r="O10" s="103" t="s">
        <v>126</v>
      </c>
      <c r="P10" s="79"/>
      <c r="Q10" s="79"/>
      <c r="R10" s="75" t="s">
        <v>77</v>
      </c>
      <c r="S10" s="201">
        <v>1</v>
      </c>
      <c r="T10" s="202">
        <v>1</v>
      </c>
      <c r="U10" s="203">
        <v>1</v>
      </c>
      <c r="V10" s="67">
        <v>0.5</v>
      </c>
      <c r="W10" s="203" t="s">
        <v>180</v>
      </c>
      <c r="X10" s="127" t="s">
        <v>175</v>
      </c>
      <c r="Y10" s="127" t="s">
        <v>181</v>
      </c>
      <c r="Z10" s="127" t="s">
        <v>136</v>
      </c>
      <c r="AA10" s="1"/>
      <c r="AB10" s="1"/>
      <c r="AC10" s="1"/>
      <c r="AD10" s="1"/>
      <c r="AE10" s="1"/>
      <c r="AF10" s="1"/>
      <c r="AG10" s="1"/>
      <c r="AH10" s="1"/>
      <c r="AI10" s="1"/>
      <c r="AJ10" s="1"/>
      <c r="AK10" s="1"/>
      <c r="AL10" s="1"/>
      <c r="AM10" s="1"/>
    </row>
    <row r="11" spans="1:39" s="12" customFormat="1" ht="98.45" customHeight="1" x14ac:dyDescent="0.25">
      <c r="A11" s="31" t="s">
        <v>128</v>
      </c>
      <c r="B11" s="80" t="s">
        <v>83</v>
      </c>
      <c r="C11" s="107" t="s">
        <v>132</v>
      </c>
      <c r="D11" s="82">
        <v>4</v>
      </c>
      <c r="E11" s="152" t="s">
        <v>84</v>
      </c>
      <c r="F11" s="79"/>
      <c r="G11" s="101"/>
      <c r="H11" s="102" t="s">
        <v>120</v>
      </c>
      <c r="I11" s="206"/>
      <c r="J11" s="108"/>
      <c r="K11" s="103" t="s">
        <v>87</v>
      </c>
      <c r="L11" s="108"/>
      <c r="M11" s="108"/>
      <c r="N11" s="103" t="s">
        <v>125</v>
      </c>
      <c r="O11" s="108"/>
      <c r="P11" s="108"/>
      <c r="Q11" s="103" t="s">
        <v>115</v>
      </c>
      <c r="R11" s="75" t="s">
        <v>131</v>
      </c>
      <c r="S11" s="201">
        <v>1</v>
      </c>
      <c r="T11" s="202">
        <v>2</v>
      </c>
      <c r="U11" s="203">
        <v>4</v>
      </c>
      <c r="V11" s="67">
        <v>1</v>
      </c>
      <c r="W11" s="205" t="s">
        <v>182</v>
      </c>
      <c r="X11" s="127" t="s">
        <v>183</v>
      </c>
      <c r="Y11" s="127" t="s">
        <v>144</v>
      </c>
      <c r="Z11" s="127" t="s">
        <v>136</v>
      </c>
      <c r="AA11" s="1"/>
      <c r="AB11" s="1"/>
      <c r="AC11" s="1"/>
      <c r="AD11" s="1"/>
      <c r="AE11" s="1"/>
      <c r="AF11" s="1"/>
      <c r="AG11" s="1"/>
      <c r="AH11" s="1"/>
      <c r="AI11" s="1"/>
      <c r="AJ11" s="1"/>
      <c r="AK11" s="1"/>
      <c r="AL11" s="1"/>
      <c r="AM11" s="1"/>
    </row>
    <row r="12" spans="1:39" ht="30.75" customHeight="1" thickBot="1" x14ac:dyDescent="0.3">
      <c r="A12" s="10"/>
      <c r="B12" s="4"/>
      <c r="C12" s="5"/>
      <c r="D12" s="15"/>
      <c r="E12" s="4"/>
      <c r="F12" s="332"/>
      <c r="G12" s="333"/>
      <c r="H12" s="333"/>
      <c r="I12" s="333"/>
      <c r="J12" s="333"/>
      <c r="K12" s="333"/>
      <c r="L12" s="333"/>
      <c r="M12" s="333"/>
      <c r="N12" s="333"/>
      <c r="O12" s="333"/>
      <c r="P12" s="333"/>
      <c r="Q12" s="333"/>
      <c r="R12" s="33"/>
      <c r="S12" s="41"/>
      <c r="T12" s="42"/>
      <c r="U12" s="42"/>
      <c r="V12" s="43"/>
      <c r="W12" s="14"/>
      <c r="X12" s="4"/>
      <c r="Y12" s="4"/>
      <c r="Z12" s="6"/>
      <c r="AA12" s="1"/>
      <c r="AB12" s="1"/>
      <c r="AC12" s="1"/>
      <c r="AD12" s="1"/>
      <c r="AE12" s="1"/>
      <c r="AF12" s="1"/>
      <c r="AG12" s="1"/>
      <c r="AH12" s="1"/>
      <c r="AI12" s="1"/>
      <c r="AJ12" s="1"/>
      <c r="AK12" s="1"/>
      <c r="AL12" s="1"/>
      <c r="AM12" s="1"/>
    </row>
    <row r="13" spans="1:39" s="27" customFormat="1" ht="33.75" customHeight="1" thickBot="1" x14ac:dyDescent="0.3">
      <c r="A13" s="334" t="s">
        <v>5</v>
      </c>
      <c r="B13" s="335"/>
      <c r="C13" s="335"/>
      <c r="D13" s="335"/>
      <c r="E13" s="335"/>
      <c r="F13" s="335"/>
      <c r="G13" s="335"/>
      <c r="H13" s="335"/>
      <c r="I13" s="335"/>
      <c r="J13" s="335"/>
      <c r="K13" s="335"/>
      <c r="L13" s="335"/>
      <c r="M13" s="335"/>
      <c r="N13" s="335"/>
      <c r="O13" s="335"/>
      <c r="P13" s="335"/>
      <c r="Q13" s="335"/>
      <c r="R13" s="335"/>
      <c r="S13" s="335"/>
      <c r="T13" s="335"/>
      <c r="U13" s="335"/>
      <c r="V13" s="336"/>
      <c r="W13" s="337" t="s">
        <v>208</v>
      </c>
      <c r="X13" s="338"/>
      <c r="Y13" s="338"/>
      <c r="Z13" s="339"/>
      <c r="AA13" s="26"/>
      <c r="AB13" s="26"/>
      <c r="AC13" s="26"/>
      <c r="AD13" s="26"/>
      <c r="AE13" s="26"/>
      <c r="AF13" s="26"/>
      <c r="AG13" s="26"/>
      <c r="AH13" s="26"/>
      <c r="AI13" s="26"/>
      <c r="AJ13" s="26"/>
      <c r="AK13" s="26"/>
      <c r="AL13" s="26"/>
      <c r="AM13" s="26"/>
    </row>
    <row r="14" spans="1:39" ht="48" customHeight="1" thickBot="1" x14ac:dyDescent="0.3">
      <c r="A14" s="300" t="s">
        <v>2</v>
      </c>
      <c r="B14" s="300" t="s">
        <v>9</v>
      </c>
      <c r="C14" s="303" t="s">
        <v>53</v>
      </c>
      <c r="D14" s="300" t="s">
        <v>54</v>
      </c>
      <c r="E14" s="303" t="s">
        <v>3</v>
      </c>
      <c r="F14" s="341" t="s">
        <v>4</v>
      </c>
      <c r="G14" s="280"/>
      <c r="H14" s="280"/>
      <c r="I14" s="280"/>
      <c r="J14" s="280"/>
      <c r="K14" s="280"/>
      <c r="L14" s="280"/>
      <c r="M14" s="280"/>
      <c r="N14" s="280"/>
      <c r="O14" s="280"/>
      <c r="P14" s="280"/>
      <c r="Q14" s="342"/>
      <c r="R14" s="267" t="s">
        <v>27</v>
      </c>
      <c r="S14" s="269" t="s">
        <v>22</v>
      </c>
      <c r="T14" s="271" t="s">
        <v>23</v>
      </c>
      <c r="U14" s="271" t="s">
        <v>59</v>
      </c>
      <c r="V14" s="327" t="s">
        <v>24</v>
      </c>
      <c r="W14" s="283" t="s">
        <v>10</v>
      </c>
      <c r="X14" s="282" t="s">
        <v>26</v>
      </c>
      <c r="Y14" s="283" t="s">
        <v>11</v>
      </c>
      <c r="Z14" s="284" t="s">
        <v>28</v>
      </c>
      <c r="AA14" s="1"/>
      <c r="AB14" s="1"/>
      <c r="AC14" s="1"/>
      <c r="AD14" s="1"/>
      <c r="AE14" s="1"/>
      <c r="AF14" s="1"/>
      <c r="AG14" s="1"/>
      <c r="AH14" s="1"/>
      <c r="AI14" s="1"/>
      <c r="AJ14" s="1"/>
      <c r="AK14" s="1"/>
      <c r="AL14" s="1"/>
      <c r="AM14" s="1"/>
    </row>
    <row r="15" spans="1:39" ht="48" customHeight="1" thickBot="1" x14ac:dyDescent="0.3">
      <c r="A15" s="340"/>
      <c r="B15" s="302"/>
      <c r="C15" s="304"/>
      <c r="D15" s="302"/>
      <c r="E15" s="305"/>
      <c r="F15" s="142" t="s">
        <v>56</v>
      </c>
      <c r="G15" s="142" t="s">
        <v>57</v>
      </c>
      <c r="H15" s="142" t="s">
        <v>12</v>
      </c>
      <c r="I15" s="141" t="s">
        <v>13</v>
      </c>
      <c r="J15" s="142" t="s">
        <v>14</v>
      </c>
      <c r="K15" s="139" t="s">
        <v>15</v>
      </c>
      <c r="L15" s="142" t="s">
        <v>16</v>
      </c>
      <c r="M15" s="142" t="s">
        <v>17</v>
      </c>
      <c r="N15" s="142" t="s">
        <v>18</v>
      </c>
      <c r="O15" s="141" t="s">
        <v>19</v>
      </c>
      <c r="P15" s="140" t="s">
        <v>20</v>
      </c>
      <c r="Q15" s="142" t="s">
        <v>21</v>
      </c>
      <c r="R15" s="301"/>
      <c r="S15" s="325"/>
      <c r="T15" s="326"/>
      <c r="U15" s="273"/>
      <c r="V15" s="328"/>
      <c r="W15" s="272"/>
      <c r="X15" s="275"/>
      <c r="Y15" s="272"/>
      <c r="Z15" s="285"/>
      <c r="AA15" s="1"/>
      <c r="AB15" s="1"/>
      <c r="AC15" s="1"/>
      <c r="AD15" s="1"/>
      <c r="AE15" s="1"/>
      <c r="AF15" s="1"/>
      <c r="AG15" s="1"/>
      <c r="AH15" s="1"/>
      <c r="AI15" s="1"/>
      <c r="AJ15" s="1"/>
      <c r="AK15" s="1"/>
      <c r="AL15" s="1"/>
      <c r="AM15" s="1"/>
    </row>
    <row r="16" spans="1:39" ht="107.25" customHeight="1" x14ac:dyDescent="0.25">
      <c r="A16" s="52" t="s">
        <v>34</v>
      </c>
      <c r="B16" s="130" t="s">
        <v>85</v>
      </c>
      <c r="C16" s="130" t="s">
        <v>129</v>
      </c>
      <c r="D16" s="131" t="s">
        <v>119</v>
      </c>
      <c r="E16" s="132" t="s">
        <v>86</v>
      </c>
      <c r="F16" s="100" t="s">
        <v>56</v>
      </c>
      <c r="G16" s="105" t="s">
        <v>57</v>
      </c>
      <c r="H16" s="101" t="s">
        <v>120</v>
      </c>
      <c r="I16" s="102" t="s">
        <v>121</v>
      </c>
      <c r="J16" s="102" t="s">
        <v>122</v>
      </c>
      <c r="K16" s="102" t="s">
        <v>87</v>
      </c>
      <c r="L16" s="102" t="s">
        <v>123</v>
      </c>
      <c r="M16" s="102" t="s">
        <v>124</v>
      </c>
      <c r="N16" s="102" t="s">
        <v>125</v>
      </c>
      <c r="O16" s="102" t="s">
        <v>126</v>
      </c>
      <c r="P16" s="102" t="s">
        <v>104</v>
      </c>
      <c r="Q16" s="102"/>
      <c r="R16" s="75" t="s">
        <v>119</v>
      </c>
      <c r="S16" s="201">
        <v>3</v>
      </c>
      <c r="T16" s="202">
        <v>3</v>
      </c>
      <c r="U16" s="203">
        <v>6</v>
      </c>
      <c r="V16" s="67">
        <v>0.55000000000000004</v>
      </c>
      <c r="W16" s="127" t="s">
        <v>184</v>
      </c>
      <c r="X16" s="127" t="s">
        <v>145</v>
      </c>
      <c r="Y16" s="127" t="s">
        <v>146</v>
      </c>
      <c r="Z16" s="127" t="s">
        <v>147</v>
      </c>
      <c r="AA16" s="1"/>
      <c r="AB16" s="1"/>
      <c r="AC16" s="1"/>
      <c r="AD16" s="1"/>
      <c r="AE16" s="1"/>
      <c r="AF16" s="1"/>
      <c r="AG16" s="1"/>
      <c r="AH16" s="1"/>
      <c r="AI16" s="1"/>
      <c r="AJ16" s="1"/>
      <c r="AK16" s="1"/>
      <c r="AL16" s="1"/>
      <c r="AM16" s="1"/>
    </row>
    <row r="17" spans="1:39" ht="85.5" customHeight="1" x14ac:dyDescent="0.25">
      <c r="A17" s="53" t="s">
        <v>35</v>
      </c>
      <c r="B17" s="98" t="s">
        <v>118</v>
      </c>
      <c r="C17" s="109" t="s">
        <v>133</v>
      </c>
      <c r="D17" s="133" t="s">
        <v>130</v>
      </c>
      <c r="E17" s="134" t="s">
        <v>86</v>
      </c>
      <c r="F17" s="117" t="s">
        <v>56</v>
      </c>
      <c r="G17" s="102" t="s">
        <v>57</v>
      </c>
      <c r="H17" s="102" t="s">
        <v>120</v>
      </c>
      <c r="I17" s="105" t="s">
        <v>121</v>
      </c>
      <c r="J17" s="102" t="s">
        <v>122</v>
      </c>
      <c r="K17" s="102" t="s">
        <v>87</v>
      </c>
      <c r="L17" s="102" t="s">
        <v>123</v>
      </c>
      <c r="M17" s="102" t="s">
        <v>124</v>
      </c>
      <c r="N17" s="102" t="s">
        <v>125</v>
      </c>
      <c r="O17" s="102" t="s">
        <v>126</v>
      </c>
      <c r="P17" s="102" t="s">
        <v>104</v>
      </c>
      <c r="Q17" s="99"/>
      <c r="R17" s="120" t="s">
        <v>130</v>
      </c>
      <c r="S17" s="121">
        <v>3</v>
      </c>
      <c r="T17" s="64">
        <v>1</v>
      </c>
      <c r="U17" s="65">
        <v>2</v>
      </c>
      <c r="V17" s="67">
        <v>0.2</v>
      </c>
      <c r="W17" s="66" t="s">
        <v>186</v>
      </c>
      <c r="X17" s="66" t="s">
        <v>136</v>
      </c>
      <c r="Y17" s="66" t="s">
        <v>149</v>
      </c>
      <c r="Z17" s="66" t="s">
        <v>150</v>
      </c>
      <c r="AA17" s="1"/>
      <c r="AB17" s="1"/>
      <c r="AC17" s="1"/>
      <c r="AD17" s="1"/>
      <c r="AE17" s="1"/>
      <c r="AF17" s="1"/>
      <c r="AG17" s="1"/>
      <c r="AH17" s="1"/>
      <c r="AI17" s="1"/>
      <c r="AJ17" s="1"/>
      <c r="AK17" s="1"/>
      <c r="AL17" s="1"/>
      <c r="AM17" s="1"/>
    </row>
    <row r="18" spans="1:39" s="12" customFormat="1" ht="178.5" customHeight="1" x14ac:dyDescent="0.25">
      <c r="A18" s="53" t="s">
        <v>36</v>
      </c>
      <c r="B18" s="83" t="s">
        <v>72</v>
      </c>
      <c r="C18" s="110" t="s">
        <v>134</v>
      </c>
      <c r="D18" s="136">
        <v>6</v>
      </c>
      <c r="E18" s="134" t="s">
        <v>80</v>
      </c>
      <c r="F18" s="124"/>
      <c r="G18" s="100" t="s">
        <v>57</v>
      </c>
      <c r="H18" s="84"/>
      <c r="I18" s="105" t="s">
        <v>121</v>
      </c>
      <c r="J18" s="106"/>
      <c r="K18" s="105" t="s">
        <v>87</v>
      </c>
      <c r="L18" s="106"/>
      <c r="M18" s="102" t="s">
        <v>124</v>
      </c>
      <c r="N18" s="106"/>
      <c r="O18" s="102" t="s">
        <v>126</v>
      </c>
      <c r="P18" s="118"/>
      <c r="Q18" s="119" t="s">
        <v>115</v>
      </c>
      <c r="R18" s="120" t="s">
        <v>88</v>
      </c>
      <c r="S18" s="201">
        <v>2</v>
      </c>
      <c r="T18" s="202">
        <v>2</v>
      </c>
      <c r="U18" s="203">
        <v>4</v>
      </c>
      <c r="V18" s="67">
        <v>0.67</v>
      </c>
      <c r="W18" s="127" t="s">
        <v>187</v>
      </c>
      <c r="X18" s="127" t="s">
        <v>136</v>
      </c>
      <c r="Y18" s="127" t="s">
        <v>188</v>
      </c>
      <c r="Z18" s="207" t="s">
        <v>189</v>
      </c>
      <c r="AA18" s="1"/>
      <c r="AB18" s="1"/>
      <c r="AC18" s="1"/>
      <c r="AD18" s="1"/>
      <c r="AE18" s="1"/>
      <c r="AF18" s="1"/>
      <c r="AG18" s="1"/>
      <c r="AH18" s="1"/>
      <c r="AI18" s="1"/>
      <c r="AJ18" s="1"/>
      <c r="AK18" s="1"/>
      <c r="AL18" s="1"/>
      <c r="AM18" s="1"/>
    </row>
    <row r="19" spans="1:39" ht="102" x14ac:dyDescent="0.25">
      <c r="A19" s="54" t="s">
        <v>37</v>
      </c>
      <c r="B19" s="78" t="s">
        <v>89</v>
      </c>
      <c r="C19" s="86" t="s">
        <v>90</v>
      </c>
      <c r="D19" s="135">
        <v>2</v>
      </c>
      <c r="E19" s="134" t="s">
        <v>80</v>
      </c>
      <c r="F19" s="87"/>
      <c r="G19" s="88"/>
      <c r="H19" s="101" t="s">
        <v>120</v>
      </c>
      <c r="I19" s="88"/>
      <c r="J19" s="88"/>
      <c r="K19" s="88"/>
      <c r="L19" s="88"/>
      <c r="M19" s="102" t="s">
        <v>124</v>
      </c>
      <c r="N19" s="88"/>
      <c r="O19" s="88"/>
      <c r="P19" s="88"/>
      <c r="Q19" s="88"/>
      <c r="R19" s="75">
        <v>2</v>
      </c>
      <c r="S19" s="201">
        <v>0</v>
      </c>
      <c r="T19" s="202">
        <v>0</v>
      </c>
      <c r="U19" s="203">
        <v>1</v>
      </c>
      <c r="V19" s="67">
        <v>0.5</v>
      </c>
      <c r="W19" s="127" t="s">
        <v>142</v>
      </c>
      <c r="X19" s="127" t="s">
        <v>136</v>
      </c>
      <c r="Y19" s="127" t="s">
        <v>136</v>
      </c>
      <c r="Z19" s="127" t="s">
        <v>136</v>
      </c>
      <c r="AA19" s="1"/>
      <c r="AB19" s="1"/>
      <c r="AC19" s="1"/>
      <c r="AD19" s="1"/>
      <c r="AE19" s="1"/>
      <c r="AF19" s="1"/>
      <c r="AG19" s="1"/>
      <c r="AH19" s="1"/>
      <c r="AI19" s="1"/>
      <c r="AJ19" s="1"/>
      <c r="AK19" s="1"/>
      <c r="AL19" s="1"/>
      <c r="AM19" s="1"/>
    </row>
    <row r="20" spans="1:39" ht="90" customHeight="1" x14ac:dyDescent="0.25">
      <c r="A20" s="54" t="s">
        <v>38</v>
      </c>
      <c r="B20" s="78" t="s">
        <v>91</v>
      </c>
      <c r="C20" s="86" t="s">
        <v>172</v>
      </c>
      <c r="D20" s="137">
        <v>11</v>
      </c>
      <c r="E20" s="122" t="s">
        <v>86</v>
      </c>
      <c r="F20" s="100" t="s">
        <v>56</v>
      </c>
      <c r="G20" s="105" t="s">
        <v>57</v>
      </c>
      <c r="H20" s="101" t="s">
        <v>120</v>
      </c>
      <c r="I20" s="105" t="s">
        <v>121</v>
      </c>
      <c r="J20" s="105" t="s">
        <v>122</v>
      </c>
      <c r="K20" s="105" t="s">
        <v>87</v>
      </c>
      <c r="L20" s="102" t="s">
        <v>123</v>
      </c>
      <c r="M20" s="102" t="s">
        <v>124</v>
      </c>
      <c r="N20" s="102" t="s">
        <v>125</v>
      </c>
      <c r="O20" s="102" t="s">
        <v>126</v>
      </c>
      <c r="P20" s="102" t="s">
        <v>104</v>
      </c>
      <c r="Q20" s="102"/>
      <c r="R20" s="75" t="s">
        <v>119</v>
      </c>
      <c r="S20" s="63">
        <v>3</v>
      </c>
      <c r="T20" s="64">
        <v>3</v>
      </c>
      <c r="U20" s="65">
        <v>6</v>
      </c>
      <c r="V20" s="67">
        <v>0.55000000000000004</v>
      </c>
      <c r="W20" s="127" t="s">
        <v>173</v>
      </c>
      <c r="X20" s="127" t="s">
        <v>136</v>
      </c>
      <c r="Y20" s="127" t="s">
        <v>170</v>
      </c>
      <c r="Z20" s="127" t="s">
        <v>136</v>
      </c>
      <c r="AA20" s="1"/>
      <c r="AB20" s="1"/>
      <c r="AC20" s="1"/>
      <c r="AD20" s="1"/>
      <c r="AE20" s="1"/>
      <c r="AF20" s="1"/>
      <c r="AG20" s="1"/>
      <c r="AH20" s="1"/>
      <c r="AI20" s="1"/>
      <c r="AJ20" s="1"/>
      <c r="AK20" s="1"/>
      <c r="AL20" s="1"/>
      <c r="AM20" s="1"/>
    </row>
    <row r="21" spans="1:39" ht="99.75" customHeight="1" thickBot="1" x14ac:dyDescent="0.3">
      <c r="A21" s="55" t="s">
        <v>39</v>
      </c>
      <c r="B21" s="81" t="s">
        <v>92</v>
      </c>
      <c r="C21" s="89" t="s">
        <v>93</v>
      </c>
      <c r="D21" s="135">
        <v>1</v>
      </c>
      <c r="E21" s="134" t="s">
        <v>86</v>
      </c>
      <c r="F21" s="62"/>
      <c r="G21" s="62"/>
      <c r="H21" s="62"/>
      <c r="I21" s="62"/>
      <c r="J21" s="62"/>
      <c r="K21" s="62"/>
      <c r="L21" s="62"/>
      <c r="M21" s="62"/>
      <c r="N21" s="102" t="s">
        <v>125</v>
      </c>
      <c r="O21" s="62"/>
      <c r="P21" s="62"/>
      <c r="Q21" s="62"/>
      <c r="R21" s="75">
        <v>1</v>
      </c>
      <c r="S21" s="63">
        <v>0</v>
      </c>
      <c r="T21" s="64">
        <v>0</v>
      </c>
      <c r="U21" s="65">
        <v>0</v>
      </c>
      <c r="V21" s="67">
        <v>0</v>
      </c>
      <c r="W21" s="66" t="s">
        <v>142</v>
      </c>
      <c r="X21" s="66" t="s">
        <v>136</v>
      </c>
      <c r="Y21" s="66" t="s">
        <v>136</v>
      </c>
      <c r="Z21" s="66" t="s">
        <v>136</v>
      </c>
      <c r="AA21" s="1"/>
      <c r="AB21" s="1"/>
      <c r="AC21" s="1"/>
      <c r="AD21" s="1"/>
      <c r="AE21" s="1"/>
      <c r="AF21" s="1"/>
      <c r="AG21" s="1"/>
      <c r="AH21" s="1"/>
      <c r="AI21" s="1"/>
      <c r="AJ21" s="1"/>
      <c r="AK21" s="1"/>
      <c r="AL21" s="1"/>
      <c r="AM21" s="1"/>
    </row>
    <row r="22" spans="1:39" s="19" customFormat="1" ht="37.5" customHeight="1" thickBot="1" x14ac:dyDescent="0.3">
      <c r="A22" s="16"/>
      <c r="B22" s="17"/>
      <c r="C22" s="34"/>
      <c r="D22" s="34"/>
      <c r="E22" s="17"/>
      <c r="F22" s="330"/>
      <c r="G22" s="331"/>
      <c r="H22" s="331"/>
      <c r="I22" s="331"/>
      <c r="J22" s="331"/>
      <c r="K22" s="331"/>
      <c r="L22" s="331"/>
      <c r="M22" s="331"/>
      <c r="N22" s="331"/>
      <c r="O22" s="331"/>
      <c r="P22" s="331"/>
      <c r="Q22" s="331"/>
      <c r="R22" s="25"/>
      <c r="S22" s="44"/>
      <c r="T22" s="45"/>
      <c r="U22" s="45"/>
      <c r="V22" s="46"/>
      <c r="W22" s="47"/>
      <c r="X22" s="47"/>
      <c r="Y22" s="48"/>
      <c r="Z22" s="49"/>
      <c r="AA22" s="18"/>
      <c r="AB22" s="18"/>
      <c r="AC22" s="18"/>
      <c r="AD22" s="18"/>
      <c r="AE22" s="18"/>
      <c r="AF22" s="18"/>
      <c r="AG22" s="18"/>
      <c r="AH22" s="18"/>
      <c r="AI22" s="18"/>
      <c r="AJ22" s="18"/>
      <c r="AK22" s="18"/>
      <c r="AL22" s="18"/>
      <c r="AM22" s="18"/>
    </row>
    <row r="23" spans="1:39" s="27" customFormat="1" ht="30" customHeight="1" thickBot="1" x14ac:dyDescent="0.4">
      <c r="A23" s="320" t="s">
        <v>6</v>
      </c>
      <c r="B23" s="292"/>
      <c r="C23" s="292"/>
      <c r="D23" s="292"/>
      <c r="E23" s="292"/>
      <c r="F23" s="293"/>
      <c r="G23" s="293"/>
      <c r="H23" s="293"/>
      <c r="I23" s="293"/>
      <c r="J23" s="293"/>
      <c r="K23" s="293"/>
      <c r="L23" s="293"/>
      <c r="M23" s="293"/>
      <c r="N23" s="293"/>
      <c r="O23" s="293"/>
      <c r="P23" s="293"/>
      <c r="Q23" s="293"/>
      <c r="R23" s="293"/>
      <c r="S23" s="293"/>
      <c r="T23" s="293"/>
      <c r="U23" s="293"/>
      <c r="V23" s="321"/>
      <c r="W23" s="322" t="s">
        <v>208</v>
      </c>
      <c r="X23" s="323"/>
      <c r="Y23" s="323"/>
      <c r="Z23" s="324"/>
      <c r="AA23" s="26"/>
      <c r="AB23" s="26"/>
      <c r="AC23" s="26"/>
      <c r="AD23" s="26"/>
      <c r="AE23" s="26"/>
      <c r="AF23" s="26"/>
      <c r="AG23" s="26"/>
      <c r="AH23" s="26"/>
      <c r="AI23" s="26"/>
      <c r="AJ23" s="26"/>
      <c r="AK23" s="26"/>
      <c r="AL23" s="26"/>
      <c r="AM23" s="26"/>
    </row>
    <row r="24" spans="1:39" ht="42.75" customHeight="1" thickBot="1" x14ac:dyDescent="0.3">
      <c r="A24" s="300" t="s">
        <v>2</v>
      </c>
      <c r="B24" s="303" t="s">
        <v>9</v>
      </c>
      <c r="C24" s="300" t="s">
        <v>53</v>
      </c>
      <c r="D24" s="303" t="s">
        <v>54</v>
      </c>
      <c r="E24" s="300" t="s">
        <v>3</v>
      </c>
      <c r="F24" s="279" t="s">
        <v>4</v>
      </c>
      <c r="G24" s="280"/>
      <c r="H24" s="280"/>
      <c r="I24" s="280"/>
      <c r="J24" s="280"/>
      <c r="K24" s="280"/>
      <c r="L24" s="280"/>
      <c r="M24" s="280"/>
      <c r="N24" s="280"/>
      <c r="O24" s="280"/>
      <c r="P24" s="280"/>
      <c r="Q24" s="281"/>
      <c r="R24" s="319" t="s">
        <v>27</v>
      </c>
      <c r="S24" s="269" t="s">
        <v>22</v>
      </c>
      <c r="T24" s="271" t="s">
        <v>23</v>
      </c>
      <c r="U24" s="271" t="s">
        <v>59</v>
      </c>
      <c r="V24" s="274" t="s">
        <v>24</v>
      </c>
      <c r="W24" s="283" t="s">
        <v>10</v>
      </c>
      <c r="X24" s="282" t="s">
        <v>26</v>
      </c>
      <c r="Y24" s="283" t="s">
        <v>11</v>
      </c>
      <c r="Z24" s="310" t="s">
        <v>28</v>
      </c>
      <c r="AA24" s="1"/>
      <c r="AB24" s="1"/>
      <c r="AC24" s="1"/>
      <c r="AD24" s="1"/>
      <c r="AE24" s="1"/>
      <c r="AF24" s="1"/>
      <c r="AG24" s="1"/>
      <c r="AH24" s="1"/>
      <c r="AI24" s="1"/>
      <c r="AJ24" s="1"/>
      <c r="AK24" s="1"/>
      <c r="AL24" s="1"/>
      <c r="AM24" s="1"/>
    </row>
    <row r="25" spans="1:39" ht="42.75" customHeight="1" thickBot="1" x14ac:dyDescent="0.3">
      <c r="A25" s="301"/>
      <c r="B25" s="304"/>
      <c r="C25" s="302"/>
      <c r="D25" s="304"/>
      <c r="E25" s="301"/>
      <c r="F25" s="139" t="s">
        <v>56</v>
      </c>
      <c r="G25" s="140" t="s">
        <v>57</v>
      </c>
      <c r="H25" s="142" t="s">
        <v>12</v>
      </c>
      <c r="I25" s="141" t="s">
        <v>13</v>
      </c>
      <c r="J25" s="140" t="s">
        <v>14</v>
      </c>
      <c r="K25" s="140" t="s">
        <v>15</v>
      </c>
      <c r="L25" s="142" t="s">
        <v>16</v>
      </c>
      <c r="M25" s="140" t="s">
        <v>17</v>
      </c>
      <c r="N25" s="142" t="s">
        <v>18</v>
      </c>
      <c r="O25" s="141" t="s">
        <v>19</v>
      </c>
      <c r="P25" s="140" t="s">
        <v>20</v>
      </c>
      <c r="Q25" s="142" t="s">
        <v>21</v>
      </c>
      <c r="R25" s="277"/>
      <c r="S25" s="270"/>
      <c r="T25" s="272"/>
      <c r="U25" s="273"/>
      <c r="V25" s="275"/>
      <c r="W25" s="272"/>
      <c r="X25" s="275"/>
      <c r="Y25" s="309"/>
      <c r="Z25" s="272"/>
      <c r="AA25" s="1"/>
      <c r="AB25" s="1"/>
      <c r="AC25" s="1"/>
      <c r="AD25" s="1"/>
      <c r="AE25" s="1"/>
      <c r="AF25" s="1"/>
      <c r="AG25" s="1"/>
      <c r="AH25" s="1"/>
      <c r="AI25" s="1"/>
      <c r="AJ25" s="1"/>
      <c r="AK25" s="1"/>
      <c r="AL25" s="1"/>
      <c r="AM25" s="1"/>
    </row>
    <row r="26" spans="1:39" ht="89.25" x14ac:dyDescent="0.25">
      <c r="A26" s="56" t="s">
        <v>40</v>
      </c>
      <c r="B26" s="130" t="s">
        <v>94</v>
      </c>
      <c r="C26" s="138" t="s">
        <v>95</v>
      </c>
      <c r="D26" s="154">
        <v>1</v>
      </c>
      <c r="E26" s="155" t="s">
        <v>86</v>
      </c>
      <c r="F26" s="91"/>
      <c r="G26" s="101" t="s">
        <v>57</v>
      </c>
      <c r="H26" s="91"/>
      <c r="I26" s="91"/>
      <c r="J26" s="91"/>
      <c r="K26" s="91"/>
      <c r="L26" s="91"/>
      <c r="M26" s="91"/>
      <c r="N26" s="91"/>
      <c r="O26" s="91"/>
      <c r="P26" s="91"/>
      <c r="Q26" s="91"/>
      <c r="R26" s="75" t="s">
        <v>76</v>
      </c>
      <c r="S26" s="63">
        <v>1</v>
      </c>
      <c r="T26" s="64">
        <v>1</v>
      </c>
      <c r="U26" s="65">
        <v>1</v>
      </c>
      <c r="V26" s="67">
        <v>1</v>
      </c>
      <c r="W26" s="66" t="s">
        <v>156</v>
      </c>
      <c r="X26" s="66" t="s">
        <v>145</v>
      </c>
      <c r="Y26" s="66" t="s">
        <v>146</v>
      </c>
      <c r="Z26" s="66" t="s">
        <v>147</v>
      </c>
      <c r="AA26" s="1"/>
      <c r="AB26" s="1"/>
      <c r="AC26" s="1"/>
      <c r="AD26" s="1"/>
      <c r="AE26" s="1"/>
      <c r="AF26" s="1"/>
      <c r="AG26" s="1"/>
      <c r="AH26" s="1"/>
      <c r="AI26" s="1"/>
      <c r="AJ26" s="1"/>
      <c r="AK26" s="1"/>
      <c r="AL26" s="1"/>
      <c r="AM26" s="1"/>
    </row>
    <row r="27" spans="1:39" s="12" customFormat="1" ht="382.5" x14ac:dyDescent="0.25">
      <c r="A27" s="57" t="s">
        <v>41</v>
      </c>
      <c r="B27" s="78" t="s">
        <v>69</v>
      </c>
      <c r="C27" s="111" t="s">
        <v>135</v>
      </c>
      <c r="D27" s="156">
        <v>15</v>
      </c>
      <c r="E27" s="90" t="s">
        <v>84</v>
      </c>
      <c r="F27" s="101" t="s">
        <v>56</v>
      </c>
      <c r="G27" s="101" t="s">
        <v>57</v>
      </c>
      <c r="H27" s="101" t="s">
        <v>120</v>
      </c>
      <c r="I27" s="105" t="s">
        <v>121</v>
      </c>
      <c r="J27" s="105" t="s">
        <v>122</v>
      </c>
      <c r="K27" s="105" t="s">
        <v>87</v>
      </c>
      <c r="L27" s="102" t="s">
        <v>123</v>
      </c>
      <c r="M27" s="102" t="s">
        <v>124</v>
      </c>
      <c r="N27" s="102" t="s">
        <v>125</v>
      </c>
      <c r="O27" s="102" t="s">
        <v>126</v>
      </c>
      <c r="P27" s="102" t="s">
        <v>104</v>
      </c>
      <c r="Q27" s="102" t="s">
        <v>115</v>
      </c>
      <c r="R27" s="75" t="s">
        <v>96</v>
      </c>
      <c r="S27" s="201">
        <v>3</v>
      </c>
      <c r="T27" s="202">
        <v>8</v>
      </c>
      <c r="U27" s="203">
        <v>14</v>
      </c>
      <c r="V27" s="67">
        <v>0.93</v>
      </c>
      <c r="W27" s="127" t="s">
        <v>190</v>
      </c>
      <c r="X27" s="66" t="s">
        <v>136</v>
      </c>
      <c r="Y27" s="66" t="s">
        <v>158</v>
      </c>
      <c r="Z27" s="66" t="s">
        <v>136</v>
      </c>
      <c r="AA27" s="1"/>
      <c r="AB27" s="1"/>
      <c r="AC27" s="1"/>
      <c r="AD27" s="1"/>
      <c r="AE27" s="1"/>
      <c r="AF27" s="1"/>
      <c r="AG27" s="1"/>
      <c r="AH27" s="1"/>
      <c r="AI27" s="1"/>
      <c r="AJ27" s="1"/>
      <c r="AK27" s="1"/>
      <c r="AL27" s="1"/>
      <c r="AM27" s="1"/>
    </row>
    <row r="28" spans="1:39" s="12" customFormat="1" ht="84" customHeight="1" x14ac:dyDescent="0.25">
      <c r="A28" s="57" t="s">
        <v>42</v>
      </c>
      <c r="B28" s="78" t="s">
        <v>97</v>
      </c>
      <c r="C28" s="86" t="s">
        <v>98</v>
      </c>
      <c r="D28" s="170">
        <v>1</v>
      </c>
      <c r="E28" s="171" t="s">
        <v>80</v>
      </c>
      <c r="F28" s="112"/>
      <c r="G28" s="113"/>
      <c r="H28" s="113"/>
      <c r="I28" s="113"/>
      <c r="J28" s="105" t="s">
        <v>122</v>
      </c>
      <c r="K28" s="113"/>
      <c r="L28" s="113"/>
      <c r="M28" s="113"/>
      <c r="N28" s="113"/>
      <c r="O28" s="102" t="s">
        <v>126</v>
      </c>
      <c r="P28" s="113"/>
      <c r="Q28" s="113"/>
      <c r="R28" s="75" t="s">
        <v>76</v>
      </c>
      <c r="S28" s="201">
        <v>1</v>
      </c>
      <c r="T28" s="202">
        <v>2</v>
      </c>
      <c r="U28" s="203">
        <v>2</v>
      </c>
      <c r="V28" s="67">
        <v>1</v>
      </c>
      <c r="W28" s="127" t="s">
        <v>191</v>
      </c>
      <c r="X28" s="127" t="s">
        <v>136</v>
      </c>
      <c r="Y28" s="127" t="s">
        <v>192</v>
      </c>
      <c r="Z28" s="127" t="s">
        <v>193</v>
      </c>
      <c r="AA28" s="1"/>
      <c r="AB28" s="1"/>
      <c r="AC28" s="1"/>
      <c r="AD28" s="1"/>
      <c r="AE28" s="1"/>
      <c r="AF28" s="1"/>
      <c r="AG28" s="1"/>
      <c r="AH28" s="1"/>
      <c r="AI28" s="1"/>
      <c r="AJ28" s="1"/>
      <c r="AK28" s="1"/>
      <c r="AL28" s="1"/>
      <c r="AM28" s="1"/>
    </row>
    <row r="29" spans="1:39" ht="90" thickBot="1" x14ac:dyDescent="0.3">
      <c r="A29" s="58" t="s">
        <v>43</v>
      </c>
      <c r="B29" s="78" t="s">
        <v>99</v>
      </c>
      <c r="C29" s="111" t="s">
        <v>100</v>
      </c>
      <c r="D29" s="156">
        <v>12</v>
      </c>
      <c r="E29" s="32" t="s">
        <v>80</v>
      </c>
      <c r="F29" s="101"/>
      <c r="G29" s="101" t="s">
        <v>57</v>
      </c>
      <c r="H29" s="101"/>
      <c r="I29" s="102" t="s">
        <v>121</v>
      </c>
      <c r="J29" s="105"/>
      <c r="K29" s="102" t="s">
        <v>87</v>
      </c>
      <c r="L29" s="102"/>
      <c r="M29" s="102" t="s">
        <v>124</v>
      </c>
      <c r="N29" s="102"/>
      <c r="O29" s="102" t="s">
        <v>126</v>
      </c>
      <c r="P29" s="102"/>
      <c r="Q29" s="102" t="s">
        <v>115</v>
      </c>
      <c r="R29" s="75" t="s">
        <v>101</v>
      </c>
      <c r="S29" s="201">
        <v>2</v>
      </c>
      <c r="T29" s="202">
        <v>1</v>
      </c>
      <c r="U29" s="203">
        <v>4</v>
      </c>
      <c r="V29" s="67">
        <v>0.33</v>
      </c>
      <c r="W29" s="127" t="s">
        <v>196</v>
      </c>
      <c r="X29" s="127" t="s">
        <v>136</v>
      </c>
      <c r="Y29" s="208" t="s">
        <v>194</v>
      </c>
      <c r="Z29" s="209" t="s">
        <v>195</v>
      </c>
      <c r="AA29" s="1"/>
      <c r="AB29" s="1"/>
      <c r="AC29" s="1"/>
      <c r="AD29" s="1"/>
      <c r="AE29" s="1"/>
      <c r="AF29" s="1"/>
      <c r="AG29" s="1"/>
      <c r="AH29" s="1"/>
      <c r="AI29" s="1"/>
      <c r="AJ29" s="1"/>
      <c r="AK29" s="1"/>
      <c r="AL29" s="1"/>
      <c r="AM29" s="1"/>
    </row>
    <row r="30" spans="1:39" s="19" customFormat="1" ht="34.5" customHeight="1" thickBot="1" x14ac:dyDescent="0.3">
      <c r="A30" s="157"/>
      <c r="B30" s="158"/>
      <c r="C30" s="159"/>
      <c r="D30" s="160"/>
      <c r="E30" s="161"/>
      <c r="F30" s="162"/>
      <c r="G30" s="162"/>
      <c r="H30" s="163"/>
      <c r="I30" s="164"/>
      <c r="J30" s="165"/>
      <c r="K30" s="166"/>
      <c r="L30" s="166"/>
      <c r="M30" s="162"/>
      <c r="N30" s="166"/>
      <c r="O30" s="167"/>
      <c r="P30" s="162"/>
      <c r="Q30" s="162"/>
      <c r="R30" s="168"/>
      <c r="S30" s="35"/>
      <c r="T30" s="36"/>
      <c r="U30" s="36"/>
      <c r="V30" s="37"/>
      <c r="W30" s="311"/>
      <c r="X30" s="312"/>
      <c r="Y30" s="312"/>
      <c r="Z30" s="313"/>
      <c r="AA30" s="18"/>
      <c r="AB30" s="18"/>
      <c r="AC30" s="18"/>
      <c r="AD30" s="18"/>
      <c r="AE30" s="18"/>
      <c r="AF30" s="18"/>
      <c r="AG30" s="18"/>
      <c r="AH30" s="18"/>
      <c r="AI30" s="18"/>
      <c r="AJ30" s="18"/>
      <c r="AK30" s="18"/>
      <c r="AL30" s="18"/>
      <c r="AM30" s="18"/>
    </row>
    <row r="31" spans="1:39" s="27"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69"/>
      <c r="S31" s="38"/>
      <c r="T31" s="38"/>
      <c r="U31" s="38"/>
      <c r="V31" s="38"/>
      <c r="W31" s="316" t="s">
        <v>208</v>
      </c>
      <c r="X31" s="317"/>
      <c r="Y31" s="317"/>
      <c r="Z31" s="318"/>
      <c r="AA31" s="26"/>
      <c r="AB31" s="26"/>
      <c r="AC31" s="26"/>
      <c r="AD31" s="26"/>
      <c r="AE31" s="26"/>
      <c r="AF31" s="26"/>
      <c r="AG31" s="26"/>
      <c r="AH31" s="26"/>
      <c r="AI31" s="26"/>
      <c r="AJ31" s="26"/>
      <c r="AK31" s="26"/>
      <c r="AL31" s="26"/>
      <c r="AM31" s="26"/>
    </row>
    <row r="32" spans="1:39" ht="48" customHeight="1" thickBot="1" x14ac:dyDescent="0.3">
      <c r="A32" s="300" t="s">
        <v>25</v>
      </c>
      <c r="B32" s="300" t="s">
        <v>9</v>
      </c>
      <c r="C32" s="303" t="s">
        <v>53</v>
      </c>
      <c r="D32" s="300" t="s">
        <v>54</v>
      </c>
      <c r="E32" s="303" t="s">
        <v>3</v>
      </c>
      <c r="F32" s="306" t="s">
        <v>4</v>
      </c>
      <c r="G32" s="307"/>
      <c r="H32" s="307"/>
      <c r="I32" s="307"/>
      <c r="J32" s="307"/>
      <c r="K32" s="307"/>
      <c r="L32" s="307"/>
      <c r="M32" s="307"/>
      <c r="N32" s="307"/>
      <c r="O32" s="307"/>
      <c r="P32" s="307"/>
      <c r="Q32" s="308"/>
      <c r="R32" s="298" t="s">
        <v>27</v>
      </c>
      <c r="S32" s="269" t="s">
        <v>22</v>
      </c>
      <c r="T32" s="271" t="s">
        <v>23</v>
      </c>
      <c r="U32" s="271" t="s">
        <v>59</v>
      </c>
      <c r="V32" s="274" t="s">
        <v>24</v>
      </c>
      <c r="W32" s="283" t="s">
        <v>10</v>
      </c>
      <c r="X32" s="282" t="s">
        <v>26</v>
      </c>
      <c r="Y32" s="283" t="s">
        <v>11</v>
      </c>
      <c r="Z32" s="284" t="s">
        <v>28</v>
      </c>
      <c r="AA32" s="1"/>
      <c r="AB32" s="1"/>
      <c r="AC32" s="1"/>
      <c r="AD32" s="1"/>
      <c r="AE32" s="1"/>
      <c r="AF32" s="1"/>
      <c r="AG32" s="1"/>
      <c r="AH32" s="1"/>
      <c r="AI32" s="1"/>
      <c r="AJ32" s="1"/>
      <c r="AK32" s="1"/>
      <c r="AL32" s="1"/>
      <c r="AM32" s="1"/>
    </row>
    <row r="33" spans="1:39" ht="48" customHeight="1" thickBot="1" x14ac:dyDescent="0.3">
      <c r="A33" s="301"/>
      <c r="B33" s="302"/>
      <c r="C33" s="304"/>
      <c r="D33" s="301"/>
      <c r="E33" s="305"/>
      <c r="F33" s="196" t="s">
        <v>56</v>
      </c>
      <c r="G33" s="140" t="s">
        <v>57</v>
      </c>
      <c r="H33" s="142" t="s">
        <v>12</v>
      </c>
      <c r="I33" s="197" t="s">
        <v>13</v>
      </c>
      <c r="J33" s="142" t="s">
        <v>14</v>
      </c>
      <c r="K33" s="197" t="s">
        <v>15</v>
      </c>
      <c r="L33" s="140" t="s">
        <v>16</v>
      </c>
      <c r="M33" s="142" t="s">
        <v>17</v>
      </c>
      <c r="N33" s="197" t="s">
        <v>18</v>
      </c>
      <c r="O33" s="142" t="s">
        <v>19</v>
      </c>
      <c r="P33" s="197" t="s">
        <v>20</v>
      </c>
      <c r="Q33" s="142" t="s">
        <v>21</v>
      </c>
      <c r="R33" s="299"/>
      <c r="S33" s="270"/>
      <c r="T33" s="272"/>
      <c r="U33" s="273"/>
      <c r="V33" s="275"/>
      <c r="W33" s="272"/>
      <c r="X33" s="275"/>
      <c r="Y33" s="272"/>
      <c r="Z33" s="285"/>
      <c r="AA33" s="1"/>
      <c r="AB33" s="1"/>
      <c r="AC33" s="1"/>
      <c r="AD33" s="1"/>
      <c r="AE33" s="1"/>
      <c r="AF33" s="1"/>
      <c r="AG33" s="1"/>
      <c r="AH33" s="1"/>
      <c r="AI33" s="1"/>
      <c r="AJ33" s="1"/>
      <c r="AK33" s="1"/>
      <c r="AL33" s="1"/>
      <c r="AM33" s="1"/>
    </row>
    <row r="34" spans="1:39" ht="89.25" x14ac:dyDescent="0.25">
      <c r="A34" s="52" t="s">
        <v>44</v>
      </c>
      <c r="B34" s="130" t="s">
        <v>65</v>
      </c>
      <c r="C34" s="130" t="s">
        <v>102</v>
      </c>
      <c r="D34" s="170">
        <v>1</v>
      </c>
      <c r="E34" s="150" t="s">
        <v>86</v>
      </c>
      <c r="F34" s="93"/>
      <c r="G34" s="94"/>
      <c r="H34" s="94"/>
      <c r="I34" s="94"/>
      <c r="J34" s="94"/>
      <c r="K34" s="94"/>
      <c r="L34" s="94"/>
      <c r="M34" s="102" t="s">
        <v>124</v>
      </c>
      <c r="N34" s="94"/>
      <c r="O34" s="94"/>
      <c r="P34" s="94"/>
      <c r="Q34" s="94"/>
      <c r="R34" s="75">
        <v>1</v>
      </c>
      <c r="S34" s="63">
        <v>0</v>
      </c>
      <c r="T34" s="64">
        <v>0</v>
      </c>
      <c r="U34" s="65">
        <v>0</v>
      </c>
      <c r="V34" s="67">
        <v>0</v>
      </c>
      <c r="W34" s="66" t="s">
        <v>142</v>
      </c>
      <c r="X34" s="66" t="s">
        <v>136</v>
      </c>
      <c r="Y34" s="66" t="s">
        <v>136</v>
      </c>
      <c r="Z34" s="66" t="s">
        <v>136</v>
      </c>
      <c r="AA34" s="1"/>
      <c r="AB34" s="1"/>
      <c r="AC34" s="1"/>
      <c r="AD34" s="1"/>
      <c r="AE34" s="1"/>
      <c r="AF34" s="1"/>
      <c r="AG34" s="1"/>
      <c r="AH34" s="1"/>
      <c r="AI34" s="1"/>
      <c r="AJ34" s="1"/>
      <c r="AK34" s="1"/>
      <c r="AL34" s="1"/>
      <c r="AM34" s="1"/>
    </row>
    <row r="35" spans="1:39" ht="89.25" x14ac:dyDescent="0.25">
      <c r="A35" s="53" t="s">
        <v>45</v>
      </c>
      <c r="B35" s="78" t="s">
        <v>73</v>
      </c>
      <c r="C35" s="114" t="s">
        <v>103</v>
      </c>
      <c r="D35" s="170">
        <v>2</v>
      </c>
      <c r="E35" s="174" t="s">
        <v>80</v>
      </c>
      <c r="F35" s="87"/>
      <c r="G35" s="88"/>
      <c r="H35" s="88"/>
      <c r="I35" s="88"/>
      <c r="J35" s="88"/>
      <c r="K35" s="105" t="s">
        <v>87</v>
      </c>
      <c r="L35" s="125"/>
      <c r="M35" s="125"/>
      <c r="N35" s="125"/>
      <c r="O35" s="125"/>
      <c r="P35" s="102" t="s">
        <v>104</v>
      </c>
      <c r="Q35" s="88"/>
      <c r="R35" s="75" t="s">
        <v>77</v>
      </c>
      <c r="S35" s="201">
        <v>1</v>
      </c>
      <c r="T35" s="202">
        <v>1</v>
      </c>
      <c r="U35" s="203">
        <v>1</v>
      </c>
      <c r="V35" s="67">
        <v>0.5</v>
      </c>
      <c r="W35" s="127" t="s">
        <v>197</v>
      </c>
      <c r="X35" s="127" t="s">
        <v>198</v>
      </c>
      <c r="Y35" s="127" t="s">
        <v>199</v>
      </c>
      <c r="Z35" s="127" t="s">
        <v>136</v>
      </c>
      <c r="AA35" s="1"/>
      <c r="AB35" s="1"/>
      <c r="AC35" s="1"/>
      <c r="AD35" s="1"/>
      <c r="AE35" s="1"/>
      <c r="AF35" s="1"/>
      <c r="AG35" s="1"/>
      <c r="AH35" s="1"/>
      <c r="AI35" s="1"/>
      <c r="AJ35" s="1"/>
      <c r="AK35" s="1"/>
      <c r="AL35" s="1"/>
      <c r="AM35" s="1"/>
    </row>
    <row r="36" spans="1:39" ht="78.75" customHeight="1" x14ac:dyDescent="0.25">
      <c r="A36" s="53" t="s">
        <v>55</v>
      </c>
      <c r="B36" s="78" t="s">
        <v>66</v>
      </c>
      <c r="C36" s="95" t="s">
        <v>105</v>
      </c>
      <c r="D36" s="170">
        <v>1</v>
      </c>
      <c r="E36" s="175" t="s">
        <v>86</v>
      </c>
      <c r="F36" s="87"/>
      <c r="G36" s="88"/>
      <c r="H36" s="88"/>
      <c r="I36" s="88"/>
      <c r="J36" s="88"/>
      <c r="K36" s="88"/>
      <c r="L36" s="88"/>
      <c r="M36" s="88"/>
      <c r="N36" s="88"/>
      <c r="O36" s="88"/>
      <c r="P36" s="88"/>
      <c r="Q36" s="102" t="s">
        <v>115</v>
      </c>
      <c r="R36" s="75">
        <v>1</v>
      </c>
      <c r="S36" s="63">
        <v>0</v>
      </c>
      <c r="T36" s="64">
        <v>0</v>
      </c>
      <c r="U36" s="65">
        <v>0</v>
      </c>
      <c r="V36" s="67">
        <v>0</v>
      </c>
      <c r="W36" s="66" t="s">
        <v>142</v>
      </c>
      <c r="X36" s="66" t="s">
        <v>136</v>
      </c>
      <c r="Y36" s="66" t="s">
        <v>136</v>
      </c>
      <c r="Z36" s="66" t="s">
        <v>136</v>
      </c>
      <c r="AA36" s="1"/>
      <c r="AB36" s="1"/>
      <c r="AC36" s="1"/>
      <c r="AD36" s="1"/>
      <c r="AE36" s="1"/>
      <c r="AF36" s="1"/>
      <c r="AG36" s="1"/>
      <c r="AH36" s="1"/>
      <c r="AI36" s="1"/>
      <c r="AJ36" s="1"/>
      <c r="AK36" s="1"/>
      <c r="AL36" s="1"/>
      <c r="AM36" s="1"/>
    </row>
    <row r="37" spans="1:39" s="12" customFormat="1" ht="102" x14ac:dyDescent="0.25">
      <c r="A37" s="53" t="s">
        <v>46</v>
      </c>
      <c r="B37" s="81" t="s">
        <v>74</v>
      </c>
      <c r="C37" s="89" t="s">
        <v>106</v>
      </c>
      <c r="D37" s="170">
        <v>4</v>
      </c>
      <c r="E37" s="176" t="s">
        <v>107</v>
      </c>
      <c r="F37" s="101" t="s">
        <v>56</v>
      </c>
      <c r="G37" s="88"/>
      <c r="H37" s="88"/>
      <c r="I37" s="210" t="s">
        <v>121</v>
      </c>
      <c r="J37" s="125"/>
      <c r="K37" s="125"/>
      <c r="L37" s="126" t="s">
        <v>123</v>
      </c>
      <c r="M37" s="125"/>
      <c r="N37" s="125"/>
      <c r="O37" s="102" t="s">
        <v>126</v>
      </c>
      <c r="P37" s="88"/>
      <c r="Q37" s="88"/>
      <c r="R37" s="75">
        <v>4</v>
      </c>
      <c r="S37" s="201">
        <v>1</v>
      </c>
      <c r="T37" s="202">
        <v>1</v>
      </c>
      <c r="U37" s="203">
        <v>2</v>
      </c>
      <c r="V37" s="67">
        <v>0.5</v>
      </c>
      <c r="W37" s="127" t="s">
        <v>200</v>
      </c>
      <c r="X37" s="127" t="s">
        <v>136</v>
      </c>
      <c r="Y37" s="127" t="s">
        <v>161</v>
      </c>
      <c r="Z37" s="127" t="s">
        <v>136</v>
      </c>
      <c r="AA37" s="1"/>
      <c r="AB37" s="1"/>
      <c r="AC37" s="1"/>
      <c r="AD37" s="1"/>
      <c r="AE37" s="1"/>
      <c r="AF37" s="1"/>
      <c r="AG37" s="1"/>
      <c r="AH37" s="1"/>
      <c r="AI37" s="1"/>
      <c r="AJ37" s="1"/>
      <c r="AK37" s="1"/>
      <c r="AL37" s="1"/>
      <c r="AM37" s="1"/>
    </row>
    <row r="38" spans="1:39" s="12" customFormat="1" ht="77.25" x14ac:dyDescent="0.25">
      <c r="A38" s="172" t="s">
        <v>47</v>
      </c>
      <c r="B38" s="96" t="s">
        <v>108</v>
      </c>
      <c r="C38" s="89" t="s">
        <v>109</v>
      </c>
      <c r="D38" s="135">
        <v>24</v>
      </c>
      <c r="E38" s="176" t="s">
        <v>110</v>
      </c>
      <c r="F38" s="101" t="s">
        <v>56</v>
      </c>
      <c r="G38" s="101" t="s">
        <v>57</v>
      </c>
      <c r="H38" s="101" t="s">
        <v>120</v>
      </c>
      <c r="I38" s="210" t="s">
        <v>121</v>
      </c>
      <c r="J38" s="210" t="s">
        <v>122</v>
      </c>
      <c r="K38" s="210" t="s">
        <v>87</v>
      </c>
      <c r="L38" s="126" t="s">
        <v>123</v>
      </c>
      <c r="M38" s="126" t="s">
        <v>124</v>
      </c>
      <c r="N38" s="126" t="s">
        <v>125</v>
      </c>
      <c r="O38" s="126" t="s">
        <v>126</v>
      </c>
      <c r="P38" s="126" t="s">
        <v>104</v>
      </c>
      <c r="Q38" s="126" t="s">
        <v>115</v>
      </c>
      <c r="R38" s="75" t="s">
        <v>111</v>
      </c>
      <c r="S38" s="201">
        <v>6</v>
      </c>
      <c r="T38" s="202">
        <v>7</v>
      </c>
      <c r="U38" s="203">
        <v>15</v>
      </c>
      <c r="V38" s="67">
        <v>0.63</v>
      </c>
      <c r="W38" s="127" t="s">
        <v>201</v>
      </c>
      <c r="X38" s="127" t="s">
        <v>136</v>
      </c>
      <c r="Y38" s="127" t="s">
        <v>140</v>
      </c>
      <c r="Z38" s="127" t="s">
        <v>141</v>
      </c>
      <c r="AA38" s="1"/>
      <c r="AB38" s="1"/>
      <c r="AC38" s="1"/>
      <c r="AD38" s="1"/>
      <c r="AE38" s="1"/>
      <c r="AF38" s="1"/>
      <c r="AG38" s="1"/>
      <c r="AH38" s="1"/>
      <c r="AI38" s="1"/>
      <c r="AJ38" s="1"/>
      <c r="AK38" s="1"/>
      <c r="AL38" s="1"/>
      <c r="AM38" s="1"/>
    </row>
    <row r="39" spans="1:39" s="19" customFormat="1" ht="33.75" customHeight="1" thickBot="1" x14ac:dyDescent="0.3">
      <c r="A39" s="173"/>
      <c r="B39" s="20"/>
      <c r="C39" s="21"/>
      <c r="D39" s="21"/>
      <c r="E39" s="20"/>
      <c r="F39" s="286"/>
      <c r="G39" s="287"/>
      <c r="H39" s="287"/>
      <c r="I39" s="287"/>
      <c r="J39" s="287"/>
      <c r="K39" s="287"/>
      <c r="L39" s="287"/>
      <c r="M39" s="287"/>
      <c r="N39" s="287"/>
      <c r="O39" s="287"/>
      <c r="P39" s="287"/>
      <c r="Q39" s="287"/>
      <c r="R39" s="40"/>
      <c r="S39" s="22"/>
      <c r="T39" s="23"/>
      <c r="U39" s="22"/>
      <c r="V39" s="24"/>
      <c r="W39" s="288"/>
      <c r="X39" s="289"/>
      <c r="Y39" s="289"/>
      <c r="Z39" s="290"/>
      <c r="AA39" s="18"/>
      <c r="AB39" s="18"/>
      <c r="AC39" s="18"/>
      <c r="AD39" s="18"/>
      <c r="AE39" s="18"/>
      <c r="AF39" s="18"/>
      <c r="AG39" s="18"/>
      <c r="AH39" s="18"/>
      <c r="AI39" s="18"/>
      <c r="AJ39" s="18"/>
      <c r="AK39" s="18"/>
      <c r="AL39" s="18"/>
      <c r="AM39" s="18"/>
    </row>
    <row r="40" spans="1:39" s="27" customFormat="1" ht="33" customHeight="1" thickBot="1" x14ac:dyDescent="0.4">
      <c r="A40" s="291" t="s">
        <v>8</v>
      </c>
      <c r="B40" s="292"/>
      <c r="C40" s="292"/>
      <c r="D40" s="292"/>
      <c r="E40" s="292"/>
      <c r="F40" s="293"/>
      <c r="G40" s="293"/>
      <c r="H40" s="293"/>
      <c r="I40" s="293"/>
      <c r="J40" s="293"/>
      <c r="K40" s="293"/>
      <c r="L40" s="293"/>
      <c r="M40" s="293"/>
      <c r="N40" s="293"/>
      <c r="O40" s="293"/>
      <c r="P40" s="293"/>
      <c r="Q40" s="293"/>
      <c r="R40" s="293"/>
      <c r="S40" s="292"/>
      <c r="T40" s="292"/>
      <c r="U40" s="292"/>
      <c r="V40" s="294"/>
      <c r="W40" s="295" t="s">
        <v>208</v>
      </c>
      <c r="X40" s="296"/>
      <c r="Y40" s="296"/>
      <c r="Z40" s="297"/>
      <c r="AA40" s="26"/>
      <c r="AB40" s="26"/>
      <c r="AC40" s="26"/>
      <c r="AD40" s="26"/>
      <c r="AE40" s="26"/>
      <c r="AF40" s="26"/>
      <c r="AG40" s="26"/>
      <c r="AH40" s="26"/>
      <c r="AI40" s="26"/>
      <c r="AJ40" s="26"/>
      <c r="AK40" s="26"/>
      <c r="AL40" s="26"/>
      <c r="AM40" s="26"/>
    </row>
    <row r="41" spans="1:39" ht="32.25" customHeight="1" thickBot="1" x14ac:dyDescent="0.3">
      <c r="A41" s="276" t="s">
        <v>2</v>
      </c>
      <c r="B41" s="276" t="s">
        <v>9</v>
      </c>
      <c r="C41" s="276" t="s">
        <v>53</v>
      </c>
      <c r="D41" s="276" t="s">
        <v>54</v>
      </c>
      <c r="E41" s="276" t="s">
        <v>3</v>
      </c>
      <c r="F41" s="279" t="s">
        <v>4</v>
      </c>
      <c r="G41" s="280"/>
      <c r="H41" s="280"/>
      <c r="I41" s="280"/>
      <c r="J41" s="280"/>
      <c r="K41" s="280"/>
      <c r="L41" s="280"/>
      <c r="M41" s="280"/>
      <c r="N41" s="280"/>
      <c r="O41" s="280"/>
      <c r="P41" s="280"/>
      <c r="Q41" s="281"/>
      <c r="R41" s="267" t="s">
        <v>27</v>
      </c>
      <c r="S41" s="269" t="s">
        <v>22</v>
      </c>
      <c r="T41" s="271" t="s">
        <v>23</v>
      </c>
      <c r="U41" s="271" t="s">
        <v>59</v>
      </c>
      <c r="V41" s="274" t="s">
        <v>24</v>
      </c>
      <c r="W41" s="260" t="s">
        <v>10</v>
      </c>
      <c r="X41" s="258" t="s">
        <v>26</v>
      </c>
      <c r="Y41" s="260" t="s">
        <v>11</v>
      </c>
      <c r="Z41" s="262" t="s">
        <v>28</v>
      </c>
      <c r="AA41" s="1"/>
      <c r="AB41" s="1"/>
      <c r="AC41" s="1"/>
      <c r="AD41" s="1"/>
      <c r="AE41" s="1"/>
      <c r="AF41" s="1"/>
      <c r="AG41" s="1"/>
      <c r="AH41" s="1"/>
      <c r="AI41" s="1"/>
      <c r="AJ41" s="1"/>
      <c r="AK41" s="1"/>
      <c r="AL41" s="1"/>
      <c r="AM41" s="1"/>
    </row>
    <row r="42" spans="1:39" ht="55.5" customHeight="1" thickBot="1" x14ac:dyDescent="0.3">
      <c r="A42" s="277"/>
      <c r="B42" s="277"/>
      <c r="C42" s="278"/>
      <c r="D42" s="278"/>
      <c r="E42" s="277"/>
      <c r="F42" s="142" t="s">
        <v>56</v>
      </c>
      <c r="G42" s="139" t="s">
        <v>57</v>
      </c>
      <c r="H42" s="142" t="s">
        <v>12</v>
      </c>
      <c r="I42" s="142" t="s">
        <v>13</v>
      </c>
      <c r="J42" s="142" t="s">
        <v>14</v>
      </c>
      <c r="K42" s="139" t="s">
        <v>15</v>
      </c>
      <c r="L42" s="140" t="s">
        <v>16</v>
      </c>
      <c r="M42" s="140" t="s">
        <v>17</v>
      </c>
      <c r="N42" s="142" t="s">
        <v>18</v>
      </c>
      <c r="O42" s="139" t="s">
        <v>19</v>
      </c>
      <c r="P42" s="140" t="s">
        <v>20</v>
      </c>
      <c r="Q42" s="142" t="s">
        <v>21</v>
      </c>
      <c r="R42" s="268"/>
      <c r="S42" s="270"/>
      <c r="T42" s="272"/>
      <c r="U42" s="273"/>
      <c r="V42" s="275"/>
      <c r="W42" s="261"/>
      <c r="X42" s="259"/>
      <c r="Y42" s="261"/>
      <c r="Z42" s="261"/>
      <c r="AA42" s="1"/>
      <c r="AB42" s="1"/>
      <c r="AC42" s="1"/>
      <c r="AD42" s="1"/>
      <c r="AE42" s="1"/>
      <c r="AF42" s="1"/>
      <c r="AG42" s="1"/>
      <c r="AH42" s="1"/>
      <c r="AI42" s="1"/>
      <c r="AJ42" s="1"/>
      <c r="AK42" s="1"/>
      <c r="AL42" s="1"/>
      <c r="AM42" s="1"/>
    </row>
    <row r="43" spans="1:39" ht="127.5" x14ac:dyDescent="0.25">
      <c r="A43" s="59" t="s">
        <v>48</v>
      </c>
      <c r="B43" s="128" t="s">
        <v>112</v>
      </c>
      <c r="C43" s="129" t="s">
        <v>113</v>
      </c>
      <c r="D43" s="92">
        <v>1</v>
      </c>
      <c r="E43" s="90" t="s">
        <v>86</v>
      </c>
      <c r="F43" s="84"/>
      <c r="G43" s="84"/>
      <c r="H43" s="84"/>
      <c r="I43" s="126" t="s">
        <v>122</v>
      </c>
      <c r="J43" s="211"/>
      <c r="K43" s="84"/>
      <c r="L43" s="84"/>
      <c r="M43" s="84"/>
      <c r="N43" s="84"/>
      <c r="O43" s="84"/>
      <c r="P43" s="84"/>
      <c r="Q43" s="84"/>
      <c r="R43" s="75">
        <v>1</v>
      </c>
      <c r="S43" s="201">
        <v>1</v>
      </c>
      <c r="T43" s="202">
        <v>1</v>
      </c>
      <c r="U43" s="203">
        <v>1</v>
      </c>
      <c r="V43" s="67">
        <v>1</v>
      </c>
      <c r="W43" s="127" t="s">
        <v>202</v>
      </c>
      <c r="X43" s="127" t="s">
        <v>175</v>
      </c>
      <c r="Y43" s="127" t="s">
        <v>203</v>
      </c>
      <c r="Z43" s="127" t="s">
        <v>136</v>
      </c>
      <c r="AA43" s="1"/>
      <c r="AB43" s="1"/>
      <c r="AC43" s="1"/>
      <c r="AD43" s="1"/>
      <c r="AE43" s="1"/>
      <c r="AF43" s="1"/>
      <c r="AG43" s="1"/>
      <c r="AH43" s="1"/>
      <c r="AI43" s="1"/>
      <c r="AJ43" s="1"/>
      <c r="AK43" s="1"/>
      <c r="AL43" s="1"/>
      <c r="AM43" s="1"/>
    </row>
    <row r="44" spans="1:39" s="12" customFormat="1" ht="105" customHeight="1" x14ac:dyDescent="0.25">
      <c r="A44" s="60" t="s">
        <v>49</v>
      </c>
      <c r="B44" s="81" t="s">
        <v>67</v>
      </c>
      <c r="C44" s="97" t="s">
        <v>167</v>
      </c>
      <c r="D44" s="92">
        <v>10</v>
      </c>
      <c r="E44" s="90" t="s">
        <v>86</v>
      </c>
      <c r="F44" s="84"/>
      <c r="G44" s="101" t="s">
        <v>57</v>
      </c>
      <c r="H44" s="101" t="s">
        <v>120</v>
      </c>
      <c r="I44" s="211" t="s">
        <v>121</v>
      </c>
      <c r="J44" s="210" t="s">
        <v>122</v>
      </c>
      <c r="K44" s="210" t="s">
        <v>87</v>
      </c>
      <c r="L44" s="126" t="s">
        <v>123</v>
      </c>
      <c r="M44" s="126" t="s">
        <v>124</v>
      </c>
      <c r="N44" s="126" t="s">
        <v>125</v>
      </c>
      <c r="O44" s="126" t="s">
        <v>126</v>
      </c>
      <c r="P44" s="126" t="s">
        <v>104</v>
      </c>
      <c r="Q44" s="85"/>
      <c r="R44" s="75" t="s">
        <v>130</v>
      </c>
      <c r="S44" s="63">
        <v>3</v>
      </c>
      <c r="T44" s="64">
        <v>3</v>
      </c>
      <c r="U44" s="65">
        <v>5</v>
      </c>
      <c r="V44" s="67">
        <v>0.5</v>
      </c>
      <c r="W44" s="66" t="s">
        <v>168</v>
      </c>
      <c r="X44" s="66" t="s">
        <v>204</v>
      </c>
      <c r="Y44" s="66" t="s">
        <v>169</v>
      </c>
      <c r="Z44" s="66" t="s">
        <v>136</v>
      </c>
      <c r="AA44" s="1"/>
      <c r="AB44" s="1"/>
      <c r="AC44" s="1"/>
      <c r="AD44" s="1"/>
      <c r="AE44" s="1"/>
      <c r="AF44" s="1"/>
      <c r="AG44" s="1"/>
      <c r="AH44" s="1"/>
      <c r="AI44" s="1"/>
      <c r="AJ44" s="1"/>
      <c r="AK44" s="1"/>
      <c r="AL44" s="1"/>
      <c r="AM44" s="1"/>
    </row>
    <row r="45" spans="1:39" s="12" customFormat="1" ht="120" customHeight="1" x14ac:dyDescent="0.25">
      <c r="A45" s="61" t="s">
        <v>61</v>
      </c>
      <c r="B45" s="81" t="s">
        <v>68</v>
      </c>
      <c r="C45" s="89" t="s">
        <v>165</v>
      </c>
      <c r="D45" s="92">
        <v>2</v>
      </c>
      <c r="E45" s="90" t="s">
        <v>86</v>
      </c>
      <c r="F45" s="88"/>
      <c r="G45" s="101" t="s">
        <v>57</v>
      </c>
      <c r="H45" s="88"/>
      <c r="I45" s="212"/>
      <c r="J45" s="88"/>
      <c r="K45" s="125"/>
      <c r="L45" s="88"/>
      <c r="M45" s="88"/>
      <c r="N45" s="88"/>
      <c r="O45" s="102" t="s">
        <v>126</v>
      </c>
      <c r="P45" s="88"/>
      <c r="Q45" s="88"/>
      <c r="R45" s="120" t="s">
        <v>77</v>
      </c>
      <c r="S45" s="201">
        <v>1</v>
      </c>
      <c r="T45" s="213">
        <v>1</v>
      </c>
      <c r="U45" s="214">
        <v>2</v>
      </c>
      <c r="V45" s="67">
        <v>0.67</v>
      </c>
      <c r="W45" s="127" t="s">
        <v>207</v>
      </c>
      <c r="X45" s="127" t="s">
        <v>136</v>
      </c>
      <c r="Y45" s="127" t="s">
        <v>163</v>
      </c>
      <c r="Z45" s="127" t="s">
        <v>206</v>
      </c>
      <c r="AA45" s="1"/>
      <c r="AB45" s="1"/>
      <c r="AC45" s="1"/>
      <c r="AD45" s="1"/>
      <c r="AE45" s="1"/>
      <c r="AF45" s="1"/>
      <c r="AG45" s="1"/>
      <c r="AH45" s="1"/>
      <c r="AI45" s="1"/>
      <c r="AJ45" s="1"/>
      <c r="AK45" s="1"/>
      <c r="AL45" s="1"/>
      <c r="AM45" s="1"/>
    </row>
    <row r="46" spans="1:39" ht="130.5" customHeight="1" thickBot="1" x14ac:dyDescent="0.3">
      <c r="A46" s="61" t="s">
        <v>50</v>
      </c>
      <c r="B46" s="177" t="s">
        <v>75</v>
      </c>
      <c r="C46" s="178" t="s">
        <v>114</v>
      </c>
      <c r="D46" s="179">
        <v>1</v>
      </c>
      <c r="E46" s="180" t="s">
        <v>80</v>
      </c>
      <c r="F46" s="183"/>
      <c r="G46" s="181"/>
      <c r="H46" s="181"/>
      <c r="I46" s="184"/>
      <c r="J46" s="184"/>
      <c r="K46" s="184"/>
      <c r="L46" s="181"/>
      <c r="M46" s="184"/>
      <c r="N46" s="184"/>
      <c r="O46" s="181"/>
      <c r="P46" s="181"/>
      <c r="Q46" s="185" t="s">
        <v>115</v>
      </c>
      <c r="R46" s="186">
        <v>1</v>
      </c>
      <c r="S46" s="190">
        <v>0</v>
      </c>
      <c r="T46" s="188">
        <v>0</v>
      </c>
      <c r="U46" s="192">
        <v>0</v>
      </c>
      <c r="V46" s="193">
        <v>0</v>
      </c>
      <c r="W46" s="195" t="s">
        <v>142</v>
      </c>
      <c r="X46" s="195" t="s">
        <v>136</v>
      </c>
      <c r="Y46" s="195" t="s">
        <v>136</v>
      </c>
      <c r="Z46" s="195" t="s">
        <v>136</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182"/>
      <c r="G47" s="182"/>
      <c r="H47" s="182"/>
      <c r="I47" s="39"/>
      <c r="J47" s="39"/>
      <c r="K47" s="39"/>
      <c r="L47" s="182"/>
      <c r="M47" s="39"/>
      <c r="N47" s="39"/>
      <c r="O47" s="182"/>
      <c r="P47" s="182"/>
      <c r="Q47" s="182"/>
      <c r="R47" s="187"/>
      <c r="S47" s="191"/>
      <c r="T47" s="189"/>
      <c r="U47" s="51"/>
      <c r="V47" s="194"/>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Sh9Foo7oyZ+MJKWpNOwcuYHtLoyCbTAOvsYmPTZvejrq4owYwJ1sBQkGCyzSDE9FQEDQ2BTbbbkFUeeDZl0EyQ==" saltValue="aXa5IEFjGhZZq1ZkzGJl7Q==" spinCount="100000" sheet="1" objects="1" scenarios="1"/>
  <mergeCells count="98">
    <mergeCell ref="Z41:Z42"/>
    <mergeCell ref="W30:Z30"/>
    <mergeCell ref="W24:W25"/>
    <mergeCell ref="X24:X25"/>
    <mergeCell ref="Y24:Y25"/>
    <mergeCell ref="Z24:Z25"/>
    <mergeCell ref="W23:Z23"/>
    <mergeCell ref="W31:Z31"/>
    <mergeCell ref="Z32:Z33"/>
    <mergeCell ref="X32:X33"/>
    <mergeCell ref="Y32:Y33"/>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T32:T33"/>
    <mergeCell ref="V32:V33"/>
    <mergeCell ref="W32:W33"/>
    <mergeCell ref="V41:V42"/>
    <mergeCell ref="W41:W42"/>
    <mergeCell ref="U32:U33"/>
    <mergeCell ref="U41:U42"/>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1" sqref="C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19" width="18.140625" style="9" customWidth="1"/>
    <col min="20" max="20" width="15.85546875" style="9" customWidth="1"/>
    <col min="21" max="21" width="16" style="9" customWidth="1"/>
    <col min="22" max="22" width="15.8554687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361" t="s">
        <v>64</v>
      </c>
      <c r="B1" s="362"/>
      <c r="C1" s="362"/>
      <c r="D1" s="362"/>
      <c r="E1" s="362"/>
      <c r="F1" s="362"/>
      <c r="G1" s="362"/>
      <c r="H1" s="362"/>
      <c r="I1" s="362"/>
      <c r="J1" s="362"/>
      <c r="K1" s="362"/>
      <c r="L1" s="362"/>
      <c r="M1" s="362"/>
      <c r="N1" s="362"/>
      <c r="O1" s="362"/>
      <c r="P1" s="362"/>
      <c r="Q1" s="362"/>
      <c r="R1" s="363"/>
      <c r="S1" s="364" t="s">
        <v>210</v>
      </c>
      <c r="T1" s="365"/>
      <c r="U1" s="365"/>
      <c r="V1" s="365"/>
      <c r="W1" s="365"/>
      <c r="X1" s="365"/>
      <c r="Y1" s="365"/>
      <c r="Z1" s="366"/>
      <c r="AA1" s="2"/>
      <c r="AB1" s="2"/>
      <c r="AC1" s="2"/>
      <c r="AD1" s="2"/>
      <c r="AE1" s="2"/>
      <c r="AF1" s="2"/>
      <c r="AG1" s="2"/>
      <c r="AH1" s="2"/>
      <c r="AI1" s="2"/>
      <c r="AJ1" s="2"/>
      <c r="AK1" s="2"/>
      <c r="AL1" s="2"/>
      <c r="AM1" s="2"/>
    </row>
    <row r="2" spans="1:39" ht="43.5" customHeight="1" thickBot="1" x14ac:dyDescent="0.3">
      <c r="A2" s="370" t="s">
        <v>52</v>
      </c>
      <c r="B2" s="371"/>
      <c r="C2" s="371"/>
      <c r="D2" s="371"/>
      <c r="E2" s="371"/>
      <c r="F2" s="371"/>
      <c r="G2" s="371"/>
      <c r="H2" s="371"/>
      <c r="I2" s="371"/>
      <c r="J2" s="371"/>
      <c r="K2" s="371"/>
      <c r="L2" s="371"/>
      <c r="M2" s="371"/>
      <c r="N2" s="371"/>
      <c r="O2" s="371"/>
      <c r="P2" s="371"/>
      <c r="Q2" s="371"/>
      <c r="R2" s="372"/>
      <c r="S2" s="367"/>
      <c r="T2" s="368"/>
      <c r="U2" s="368"/>
      <c r="V2" s="368"/>
      <c r="W2" s="368"/>
      <c r="X2" s="368"/>
      <c r="Y2" s="368"/>
      <c r="Z2" s="369"/>
      <c r="AF2" s="1"/>
      <c r="AG2" s="1"/>
      <c r="AH2" s="1"/>
      <c r="AI2" s="1"/>
      <c r="AJ2" s="1"/>
      <c r="AK2" s="1"/>
      <c r="AL2" s="1"/>
      <c r="AM2" s="1"/>
    </row>
    <row r="3" spans="1:39" ht="48.75" customHeight="1" thickBot="1" x14ac:dyDescent="0.3">
      <c r="A3" s="30" t="s">
        <v>51</v>
      </c>
      <c r="B3" s="373" t="s">
        <v>117</v>
      </c>
      <c r="C3" s="374"/>
      <c r="D3" s="374"/>
      <c r="E3" s="374"/>
      <c r="F3" s="374"/>
      <c r="G3" s="374"/>
      <c r="H3" s="374"/>
      <c r="I3" s="374"/>
      <c r="J3" s="374"/>
      <c r="K3" s="374"/>
      <c r="L3" s="374"/>
      <c r="M3" s="374"/>
      <c r="N3" s="374"/>
      <c r="O3" s="374"/>
      <c r="P3" s="374"/>
      <c r="Q3" s="374"/>
      <c r="R3" s="375"/>
      <c r="S3" s="376"/>
      <c r="T3" s="377"/>
      <c r="U3" s="377"/>
      <c r="V3" s="377"/>
      <c r="W3" s="377"/>
      <c r="X3" s="377"/>
      <c r="Y3" s="377"/>
      <c r="Z3" s="378"/>
      <c r="AF3" s="1"/>
      <c r="AG3" s="1"/>
      <c r="AH3" s="1"/>
      <c r="AI3" s="1"/>
      <c r="AJ3" s="1"/>
      <c r="AK3" s="1"/>
      <c r="AL3" s="1"/>
      <c r="AM3" s="1"/>
    </row>
    <row r="4" spans="1:39" ht="36" customHeight="1" thickBot="1" x14ac:dyDescent="0.3">
      <c r="A4" s="29" t="s">
        <v>0</v>
      </c>
      <c r="B4" s="382" t="s">
        <v>62</v>
      </c>
      <c r="C4" s="383"/>
      <c r="D4" s="383"/>
      <c r="E4" s="383"/>
      <c r="F4" s="383"/>
      <c r="G4" s="383"/>
      <c r="H4" s="383"/>
      <c r="I4" s="383"/>
      <c r="J4" s="383"/>
      <c r="K4" s="383"/>
      <c r="L4" s="383"/>
      <c r="M4" s="383"/>
      <c r="N4" s="383"/>
      <c r="O4" s="383"/>
      <c r="P4" s="383"/>
      <c r="Q4" s="383"/>
      <c r="R4" s="384"/>
      <c r="S4" s="379"/>
      <c r="T4" s="380"/>
      <c r="U4" s="380"/>
      <c r="V4" s="380"/>
      <c r="W4" s="380"/>
      <c r="X4" s="380"/>
      <c r="Y4" s="380"/>
      <c r="Z4" s="381"/>
      <c r="AF4" s="1"/>
      <c r="AG4" s="1"/>
      <c r="AH4" s="1"/>
      <c r="AI4" s="1"/>
      <c r="AJ4" s="1"/>
      <c r="AK4" s="1"/>
      <c r="AL4" s="1"/>
      <c r="AM4" s="1"/>
    </row>
    <row r="5" spans="1:39" s="27" customFormat="1" ht="29.45" customHeight="1" thickBot="1" x14ac:dyDescent="0.3">
      <c r="A5" s="343" t="s">
        <v>1</v>
      </c>
      <c r="B5" s="344"/>
      <c r="C5" s="344"/>
      <c r="D5" s="344"/>
      <c r="E5" s="344"/>
      <c r="F5" s="344"/>
      <c r="G5" s="344"/>
      <c r="H5" s="344"/>
      <c r="I5" s="344"/>
      <c r="J5" s="344"/>
      <c r="K5" s="344"/>
      <c r="L5" s="344"/>
      <c r="M5" s="344"/>
      <c r="N5" s="344"/>
      <c r="O5" s="344"/>
      <c r="P5" s="344"/>
      <c r="Q5" s="344"/>
      <c r="R5" s="345"/>
      <c r="S5" s="346" t="s">
        <v>209</v>
      </c>
      <c r="T5" s="347"/>
      <c r="U5" s="347"/>
      <c r="V5" s="347"/>
      <c r="W5" s="347"/>
      <c r="X5" s="347"/>
      <c r="Y5" s="347"/>
      <c r="Z5" s="348"/>
      <c r="AA5" s="28"/>
      <c r="AB5" s="28"/>
      <c r="AC5" s="28"/>
      <c r="AD5" s="28"/>
      <c r="AE5" s="28"/>
      <c r="AF5" s="28"/>
      <c r="AG5" s="28"/>
      <c r="AH5" s="28"/>
      <c r="AI5" s="28"/>
      <c r="AJ5" s="28"/>
      <c r="AK5" s="28"/>
      <c r="AL5" s="28"/>
      <c r="AM5" s="28"/>
    </row>
    <row r="6" spans="1:39" ht="30.75" customHeight="1" thickBot="1" x14ac:dyDescent="0.3">
      <c r="A6" s="300" t="s">
        <v>25</v>
      </c>
      <c r="B6" s="303" t="s">
        <v>9</v>
      </c>
      <c r="C6" s="300" t="s">
        <v>53</v>
      </c>
      <c r="D6" s="351" t="s">
        <v>54</v>
      </c>
      <c r="E6" s="353" t="s">
        <v>3</v>
      </c>
      <c r="F6" s="306" t="s">
        <v>60</v>
      </c>
      <c r="G6" s="307"/>
      <c r="H6" s="307"/>
      <c r="I6" s="307"/>
      <c r="J6" s="307"/>
      <c r="K6" s="307"/>
      <c r="L6" s="307"/>
      <c r="M6" s="307"/>
      <c r="N6" s="307"/>
      <c r="O6" s="307"/>
      <c r="P6" s="307"/>
      <c r="Q6" s="355"/>
      <c r="R6" s="319" t="s">
        <v>33</v>
      </c>
      <c r="S6" s="269" t="s">
        <v>29</v>
      </c>
      <c r="T6" s="271" t="s">
        <v>23</v>
      </c>
      <c r="U6" s="271" t="s">
        <v>59</v>
      </c>
      <c r="V6" s="274" t="s">
        <v>58</v>
      </c>
      <c r="W6" s="283" t="s">
        <v>10</v>
      </c>
      <c r="X6" s="283" t="s">
        <v>26</v>
      </c>
      <c r="Y6" s="282" t="s">
        <v>11</v>
      </c>
      <c r="Z6" s="310" t="s">
        <v>28</v>
      </c>
      <c r="AA6" s="1"/>
      <c r="AB6" s="1"/>
      <c r="AC6" s="1"/>
      <c r="AD6" s="1"/>
      <c r="AE6" s="1"/>
      <c r="AF6" s="1"/>
      <c r="AG6" s="1"/>
      <c r="AH6" s="1"/>
      <c r="AI6" s="1"/>
      <c r="AJ6" s="1"/>
      <c r="AK6" s="1"/>
      <c r="AL6" s="1"/>
      <c r="AM6" s="1"/>
    </row>
    <row r="7" spans="1:39" ht="48" customHeight="1" thickBot="1" x14ac:dyDescent="0.3">
      <c r="A7" s="340"/>
      <c r="B7" s="349"/>
      <c r="C7" s="350"/>
      <c r="D7" s="352"/>
      <c r="E7" s="354"/>
      <c r="F7" s="145" t="s">
        <v>56</v>
      </c>
      <c r="G7" s="149" t="s">
        <v>57</v>
      </c>
      <c r="H7" s="142" t="s">
        <v>12</v>
      </c>
      <c r="I7" s="142" t="s">
        <v>13</v>
      </c>
      <c r="J7" s="142" t="s">
        <v>14</v>
      </c>
      <c r="K7" s="139" t="s">
        <v>15</v>
      </c>
      <c r="L7" s="142" t="s">
        <v>16</v>
      </c>
      <c r="M7" s="142" t="s">
        <v>17</v>
      </c>
      <c r="N7" s="142" t="s">
        <v>18</v>
      </c>
      <c r="O7" s="139" t="s">
        <v>19</v>
      </c>
      <c r="P7" s="142" t="s">
        <v>20</v>
      </c>
      <c r="Q7" s="142" t="s">
        <v>21</v>
      </c>
      <c r="R7" s="356"/>
      <c r="S7" s="357"/>
      <c r="T7" s="273"/>
      <c r="U7" s="273"/>
      <c r="V7" s="359"/>
      <c r="W7" s="360"/>
      <c r="X7" s="360"/>
      <c r="Y7" s="329"/>
      <c r="Z7" s="358"/>
      <c r="AA7" s="1"/>
      <c r="AB7" s="1"/>
      <c r="AC7" s="1"/>
      <c r="AD7" s="1"/>
      <c r="AE7" s="1"/>
      <c r="AF7" s="1"/>
      <c r="AG7" s="1"/>
      <c r="AH7" s="1"/>
      <c r="AI7" s="1"/>
      <c r="AJ7" s="1"/>
      <c r="AK7" s="1"/>
      <c r="AL7" s="1"/>
      <c r="AM7" s="1"/>
    </row>
    <row r="8" spans="1:39" ht="132.6" customHeight="1" x14ac:dyDescent="0.25">
      <c r="A8" s="31" t="s">
        <v>30</v>
      </c>
      <c r="B8" s="73" t="s">
        <v>127</v>
      </c>
      <c r="C8" s="130" t="s">
        <v>79</v>
      </c>
      <c r="D8" s="143">
        <v>12</v>
      </c>
      <c r="E8" s="150" t="s">
        <v>80</v>
      </c>
      <c r="F8" s="144" t="s">
        <v>56</v>
      </c>
      <c r="G8" s="144" t="s">
        <v>57</v>
      </c>
      <c r="H8" s="100" t="s">
        <v>120</v>
      </c>
      <c r="I8" s="198" t="s">
        <v>121</v>
      </c>
      <c r="J8" s="198" t="s">
        <v>122</v>
      </c>
      <c r="K8" s="199" t="s">
        <v>87</v>
      </c>
      <c r="L8" s="198" t="s">
        <v>123</v>
      </c>
      <c r="M8" s="198" t="s">
        <v>124</v>
      </c>
      <c r="N8" s="198" t="s">
        <v>125</v>
      </c>
      <c r="O8" s="147" t="s">
        <v>126</v>
      </c>
      <c r="P8" s="146" t="s">
        <v>104</v>
      </c>
      <c r="Q8" s="146" t="s">
        <v>115</v>
      </c>
      <c r="R8" s="148">
        <v>12</v>
      </c>
      <c r="S8" s="201">
        <v>3</v>
      </c>
      <c r="T8" s="202">
        <v>3</v>
      </c>
      <c r="U8" s="203">
        <v>9</v>
      </c>
      <c r="V8" s="204">
        <v>0.75</v>
      </c>
      <c r="W8" s="203" t="s">
        <v>211</v>
      </c>
      <c r="X8" s="127" t="s">
        <v>136</v>
      </c>
      <c r="Y8" s="127" t="s">
        <v>177</v>
      </c>
      <c r="Z8" s="127" t="s">
        <v>136</v>
      </c>
      <c r="AA8" s="1"/>
      <c r="AB8" s="1"/>
      <c r="AC8" s="1"/>
      <c r="AD8" s="1"/>
      <c r="AE8" s="1"/>
      <c r="AF8" s="1"/>
      <c r="AG8" s="1"/>
      <c r="AH8" s="1"/>
      <c r="AI8" s="1"/>
      <c r="AJ8" s="1"/>
      <c r="AK8" s="1"/>
      <c r="AL8" s="1"/>
      <c r="AM8" s="1"/>
    </row>
    <row r="9" spans="1:39" ht="129.75" customHeight="1" x14ac:dyDescent="0.25">
      <c r="A9" s="31" t="s">
        <v>31</v>
      </c>
      <c r="B9" s="76" t="s">
        <v>70</v>
      </c>
      <c r="C9" s="74" t="s">
        <v>81</v>
      </c>
      <c r="D9" s="77">
        <v>24</v>
      </c>
      <c r="E9" s="151" t="s">
        <v>71</v>
      </c>
      <c r="F9" s="116" t="s">
        <v>56</v>
      </c>
      <c r="G9" s="116" t="s">
        <v>57</v>
      </c>
      <c r="H9" s="116" t="s">
        <v>120</v>
      </c>
      <c r="I9" s="200" t="s">
        <v>121</v>
      </c>
      <c r="J9" s="200" t="s">
        <v>122</v>
      </c>
      <c r="K9" s="200" t="s">
        <v>87</v>
      </c>
      <c r="L9" s="200" t="s">
        <v>123</v>
      </c>
      <c r="M9" s="200" t="s">
        <v>124</v>
      </c>
      <c r="N9" s="200" t="s">
        <v>125</v>
      </c>
      <c r="O9" s="103" t="s">
        <v>126</v>
      </c>
      <c r="P9" s="103" t="s">
        <v>104</v>
      </c>
      <c r="Q9" s="103" t="s">
        <v>115</v>
      </c>
      <c r="R9" s="115">
        <v>24</v>
      </c>
      <c r="S9" s="201">
        <v>6</v>
      </c>
      <c r="T9" s="202">
        <v>4</v>
      </c>
      <c r="U9" s="203">
        <v>20</v>
      </c>
      <c r="V9" s="220">
        <v>0.83</v>
      </c>
      <c r="W9" s="203" t="s">
        <v>212</v>
      </c>
      <c r="X9" s="127" t="s">
        <v>179</v>
      </c>
      <c r="Y9" s="127" t="s">
        <v>140</v>
      </c>
      <c r="Z9" s="127" t="s">
        <v>141</v>
      </c>
      <c r="AA9" s="1"/>
      <c r="AB9" s="1"/>
      <c r="AC9" s="1"/>
      <c r="AD9" s="1"/>
      <c r="AE9" s="1"/>
      <c r="AF9" s="1"/>
      <c r="AG9" s="1"/>
      <c r="AH9" s="1"/>
      <c r="AI9" s="1"/>
      <c r="AJ9" s="1"/>
      <c r="AK9" s="1"/>
      <c r="AL9" s="1"/>
      <c r="AM9" s="1"/>
    </row>
    <row r="10" spans="1:39" ht="95.45" customHeight="1" x14ac:dyDescent="0.25">
      <c r="A10" s="31" t="s">
        <v>32</v>
      </c>
      <c r="B10" s="76" t="s">
        <v>82</v>
      </c>
      <c r="C10" s="78" t="s">
        <v>116</v>
      </c>
      <c r="D10" s="104">
        <v>2</v>
      </c>
      <c r="E10" s="153" t="s">
        <v>80</v>
      </c>
      <c r="F10" s="79"/>
      <c r="G10" s="79"/>
      <c r="H10" s="79"/>
      <c r="I10" s="103"/>
      <c r="J10" s="79" t="s">
        <v>122</v>
      </c>
      <c r="K10" s="200" t="s">
        <v>87</v>
      </c>
      <c r="L10" s="79"/>
      <c r="M10" s="79"/>
      <c r="N10" s="79"/>
      <c r="O10" s="103" t="s">
        <v>126</v>
      </c>
      <c r="P10" s="79"/>
      <c r="Q10" s="79"/>
      <c r="R10" s="75" t="s">
        <v>77</v>
      </c>
      <c r="S10" s="216">
        <v>0</v>
      </c>
      <c r="T10" s="217">
        <v>0</v>
      </c>
      <c r="U10" s="218">
        <v>1</v>
      </c>
      <c r="V10" s="219">
        <v>0.5</v>
      </c>
      <c r="W10" s="127" t="s">
        <v>142</v>
      </c>
      <c r="X10" s="215" t="s">
        <v>136</v>
      </c>
      <c r="Y10" s="215" t="s">
        <v>136</v>
      </c>
      <c r="Z10" s="215" t="s">
        <v>136</v>
      </c>
      <c r="AA10" s="1"/>
      <c r="AB10" s="1"/>
      <c r="AC10" s="1"/>
      <c r="AD10" s="1"/>
      <c r="AE10" s="1"/>
      <c r="AF10" s="1"/>
      <c r="AG10" s="1"/>
      <c r="AH10" s="1"/>
      <c r="AI10" s="1"/>
      <c r="AJ10" s="1"/>
      <c r="AK10" s="1"/>
      <c r="AL10" s="1"/>
      <c r="AM10" s="1"/>
    </row>
    <row r="11" spans="1:39" ht="98.45" customHeight="1" x14ac:dyDescent="0.25">
      <c r="A11" s="31" t="s">
        <v>128</v>
      </c>
      <c r="B11" s="80" t="s">
        <v>83</v>
      </c>
      <c r="C11" s="107" t="s">
        <v>132</v>
      </c>
      <c r="D11" s="82">
        <v>4</v>
      </c>
      <c r="E11" s="152" t="s">
        <v>84</v>
      </c>
      <c r="F11" s="79"/>
      <c r="G11" s="101"/>
      <c r="H11" s="102" t="s">
        <v>120</v>
      </c>
      <c r="I11" s="206"/>
      <c r="J11" s="108"/>
      <c r="K11" s="103" t="s">
        <v>87</v>
      </c>
      <c r="L11" s="108"/>
      <c r="M11" s="108"/>
      <c r="N11" s="200" t="s">
        <v>125</v>
      </c>
      <c r="O11" s="108"/>
      <c r="P11" s="108"/>
      <c r="Q11" s="103" t="s">
        <v>115</v>
      </c>
      <c r="R11" s="75" t="s">
        <v>131</v>
      </c>
      <c r="S11" s="201">
        <v>1</v>
      </c>
      <c r="T11" s="202">
        <v>1</v>
      </c>
      <c r="U11" s="203">
        <v>5</v>
      </c>
      <c r="V11" s="220">
        <v>1.25</v>
      </c>
      <c r="W11" s="203" t="s">
        <v>213</v>
      </c>
      <c r="X11" s="127" t="s">
        <v>136</v>
      </c>
      <c r="Y11" s="127" t="s">
        <v>144</v>
      </c>
      <c r="Z11" s="127" t="s">
        <v>136</v>
      </c>
      <c r="AA11" s="1"/>
      <c r="AB11" s="1"/>
      <c r="AC11" s="1"/>
      <c r="AD11" s="1"/>
      <c r="AE11" s="1"/>
      <c r="AF11" s="1"/>
      <c r="AG11" s="1"/>
      <c r="AH11" s="1"/>
      <c r="AI11" s="1"/>
      <c r="AJ11" s="1"/>
      <c r="AK11" s="1"/>
      <c r="AL11" s="1"/>
      <c r="AM11" s="1"/>
    </row>
    <row r="12" spans="1:39" ht="30.75" customHeight="1" thickBot="1" x14ac:dyDescent="0.3">
      <c r="A12" s="10"/>
      <c r="B12" s="4"/>
      <c r="C12" s="5"/>
      <c r="D12" s="15"/>
      <c r="E12" s="4"/>
      <c r="F12" s="332"/>
      <c r="G12" s="333"/>
      <c r="H12" s="333"/>
      <c r="I12" s="333"/>
      <c r="J12" s="333"/>
      <c r="K12" s="333"/>
      <c r="L12" s="333"/>
      <c r="M12" s="333"/>
      <c r="N12" s="333"/>
      <c r="O12" s="333"/>
      <c r="P12" s="333"/>
      <c r="Q12" s="333"/>
      <c r="R12" s="33"/>
      <c r="S12" s="41"/>
      <c r="T12" s="42"/>
      <c r="U12" s="42"/>
      <c r="V12" s="43"/>
      <c r="W12" s="14"/>
      <c r="X12" s="4"/>
      <c r="Y12" s="4"/>
      <c r="Z12" s="6"/>
      <c r="AA12" s="1"/>
      <c r="AB12" s="1"/>
      <c r="AC12" s="1"/>
      <c r="AD12" s="1"/>
      <c r="AE12" s="1"/>
      <c r="AF12" s="1"/>
      <c r="AG12" s="1"/>
      <c r="AH12" s="1"/>
      <c r="AI12" s="1"/>
      <c r="AJ12" s="1"/>
      <c r="AK12" s="1"/>
      <c r="AL12" s="1"/>
      <c r="AM12" s="1"/>
    </row>
    <row r="13" spans="1:39" s="27" customFormat="1" ht="33.75" customHeight="1" thickBot="1" x14ac:dyDescent="0.3">
      <c r="A13" s="334" t="s">
        <v>5</v>
      </c>
      <c r="B13" s="335"/>
      <c r="C13" s="335"/>
      <c r="D13" s="335"/>
      <c r="E13" s="335"/>
      <c r="F13" s="335"/>
      <c r="G13" s="335"/>
      <c r="H13" s="335"/>
      <c r="I13" s="335"/>
      <c r="J13" s="335"/>
      <c r="K13" s="335"/>
      <c r="L13" s="335"/>
      <c r="M13" s="335"/>
      <c r="N13" s="335"/>
      <c r="O13" s="335"/>
      <c r="P13" s="335"/>
      <c r="Q13" s="335"/>
      <c r="R13" s="335"/>
      <c r="S13" s="335"/>
      <c r="T13" s="335"/>
      <c r="U13" s="335"/>
      <c r="V13" s="336"/>
      <c r="W13" s="337" t="s">
        <v>209</v>
      </c>
      <c r="X13" s="338"/>
      <c r="Y13" s="338"/>
      <c r="Z13" s="339"/>
      <c r="AA13" s="26"/>
      <c r="AB13" s="26"/>
      <c r="AC13" s="26"/>
      <c r="AD13" s="26"/>
      <c r="AE13" s="26"/>
      <c r="AF13" s="26"/>
      <c r="AG13" s="26"/>
      <c r="AH13" s="26"/>
      <c r="AI13" s="26"/>
      <c r="AJ13" s="26"/>
      <c r="AK13" s="26"/>
      <c r="AL13" s="26"/>
      <c r="AM13" s="26"/>
    </row>
    <row r="14" spans="1:39" ht="48" customHeight="1" thickBot="1" x14ac:dyDescent="0.3">
      <c r="A14" s="283" t="s">
        <v>2</v>
      </c>
      <c r="B14" s="283" t="s">
        <v>9</v>
      </c>
      <c r="C14" s="282" t="s">
        <v>53</v>
      </c>
      <c r="D14" s="283" t="s">
        <v>54</v>
      </c>
      <c r="E14" s="282" t="s">
        <v>3</v>
      </c>
      <c r="F14" s="391" t="s">
        <v>4</v>
      </c>
      <c r="G14" s="392"/>
      <c r="H14" s="392"/>
      <c r="I14" s="392"/>
      <c r="J14" s="392"/>
      <c r="K14" s="392"/>
      <c r="L14" s="392"/>
      <c r="M14" s="392"/>
      <c r="N14" s="392"/>
      <c r="O14" s="392"/>
      <c r="P14" s="392"/>
      <c r="Q14" s="393"/>
      <c r="R14" s="390" t="s">
        <v>27</v>
      </c>
      <c r="S14" s="269" t="s">
        <v>22</v>
      </c>
      <c r="T14" s="271" t="s">
        <v>23</v>
      </c>
      <c r="U14" s="271" t="s">
        <v>59</v>
      </c>
      <c r="V14" s="327" t="s">
        <v>24</v>
      </c>
      <c r="W14" s="283" t="s">
        <v>10</v>
      </c>
      <c r="X14" s="282" t="s">
        <v>26</v>
      </c>
      <c r="Y14" s="283" t="s">
        <v>11</v>
      </c>
      <c r="Z14" s="284" t="s">
        <v>28</v>
      </c>
      <c r="AA14" s="1"/>
      <c r="AB14" s="1"/>
      <c r="AC14" s="1"/>
      <c r="AD14" s="1"/>
      <c r="AE14" s="1"/>
      <c r="AF14" s="1"/>
      <c r="AG14" s="1"/>
      <c r="AH14" s="1"/>
      <c r="AI14" s="1"/>
      <c r="AJ14" s="1"/>
      <c r="AK14" s="1"/>
      <c r="AL14" s="1"/>
      <c r="AM14" s="1"/>
    </row>
    <row r="15" spans="1:39" ht="48" customHeight="1" thickBot="1" x14ac:dyDescent="0.3">
      <c r="A15" s="360"/>
      <c r="B15" s="309"/>
      <c r="C15" s="386"/>
      <c r="D15" s="309"/>
      <c r="E15" s="275"/>
      <c r="F15" s="221" t="s">
        <v>56</v>
      </c>
      <c r="G15" s="221" t="s">
        <v>57</v>
      </c>
      <c r="H15" s="221" t="s">
        <v>12</v>
      </c>
      <c r="I15" s="222" t="s">
        <v>13</v>
      </c>
      <c r="J15" s="221" t="s">
        <v>14</v>
      </c>
      <c r="K15" s="223" t="s">
        <v>15</v>
      </c>
      <c r="L15" s="221" t="s">
        <v>16</v>
      </c>
      <c r="M15" s="221" t="s">
        <v>17</v>
      </c>
      <c r="N15" s="221" t="s">
        <v>18</v>
      </c>
      <c r="O15" s="222" t="s">
        <v>19</v>
      </c>
      <c r="P15" s="224" t="s">
        <v>20</v>
      </c>
      <c r="Q15" s="221" t="s">
        <v>21</v>
      </c>
      <c r="R15" s="272"/>
      <c r="S15" s="325"/>
      <c r="T15" s="326"/>
      <c r="U15" s="273"/>
      <c r="V15" s="328"/>
      <c r="W15" s="272"/>
      <c r="X15" s="275"/>
      <c r="Y15" s="272"/>
      <c r="Z15" s="285"/>
      <c r="AA15" s="1"/>
      <c r="AB15" s="1"/>
      <c r="AC15" s="1"/>
      <c r="AD15" s="1"/>
      <c r="AE15" s="1"/>
      <c r="AF15" s="1"/>
      <c r="AG15" s="1"/>
      <c r="AH15" s="1"/>
      <c r="AI15" s="1"/>
      <c r="AJ15" s="1"/>
      <c r="AK15" s="1"/>
      <c r="AL15" s="1"/>
      <c r="AM15" s="1"/>
    </row>
    <row r="16" spans="1:39" ht="107.25" customHeight="1" x14ac:dyDescent="0.25">
      <c r="A16" s="52" t="s">
        <v>34</v>
      </c>
      <c r="B16" s="130" t="s">
        <v>85</v>
      </c>
      <c r="C16" s="130" t="s">
        <v>129</v>
      </c>
      <c r="D16" s="131" t="s">
        <v>119</v>
      </c>
      <c r="E16" s="132" t="s">
        <v>86</v>
      </c>
      <c r="F16" s="100" t="s">
        <v>56</v>
      </c>
      <c r="G16" s="105" t="s">
        <v>57</v>
      </c>
      <c r="H16" s="101" t="s">
        <v>120</v>
      </c>
      <c r="I16" s="105" t="s">
        <v>121</v>
      </c>
      <c r="J16" s="105" t="s">
        <v>122</v>
      </c>
      <c r="K16" s="105" t="s">
        <v>87</v>
      </c>
      <c r="L16" s="105" t="s">
        <v>123</v>
      </c>
      <c r="M16" s="105" t="s">
        <v>124</v>
      </c>
      <c r="N16" s="105" t="s">
        <v>125</v>
      </c>
      <c r="O16" s="102" t="s">
        <v>126</v>
      </c>
      <c r="P16" s="102" t="s">
        <v>104</v>
      </c>
      <c r="Q16" s="102"/>
      <c r="R16" s="75" t="s">
        <v>119</v>
      </c>
      <c r="S16" s="201">
        <v>3</v>
      </c>
      <c r="T16" s="202">
        <v>3</v>
      </c>
      <c r="U16" s="203">
        <v>9</v>
      </c>
      <c r="V16" s="220">
        <f>U16/R16</f>
        <v>0.81818181818181823</v>
      </c>
      <c r="W16" s="203" t="s">
        <v>214</v>
      </c>
      <c r="X16" s="127" t="s">
        <v>136</v>
      </c>
      <c r="Y16" s="127" t="s">
        <v>146</v>
      </c>
      <c r="Z16" s="127" t="s">
        <v>147</v>
      </c>
      <c r="AA16" s="1"/>
      <c r="AB16" s="1"/>
      <c r="AC16" s="1"/>
      <c r="AD16" s="1"/>
      <c r="AE16" s="1"/>
      <c r="AF16" s="1"/>
      <c r="AG16" s="1"/>
      <c r="AH16" s="1"/>
      <c r="AI16" s="1"/>
      <c r="AJ16" s="1"/>
      <c r="AK16" s="1"/>
      <c r="AL16" s="1"/>
      <c r="AM16" s="1"/>
    </row>
    <row r="17" spans="1:39" ht="85.5" customHeight="1" x14ac:dyDescent="0.25">
      <c r="A17" s="53" t="s">
        <v>35</v>
      </c>
      <c r="B17" s="98" t="s">
        <v>118</v>
      </c>
      <c r="C17" s="109" t="s">
        <v>133</v>
      </c>
      <c r="D17" s="133" t="s">
        <v>130</v>
      </c>
      <c r="E17" s="134" t="s">
        <v>86</v>
      </c>
      <c r="F17" s="117" t="s">
        <v>56</v>
      </c>
      <c r="G17" s="102" t="s">
        <v>57</v>
      </c>
      <c r="H17" s="102" t="s">
        <v>120</v>
      </c>
      <c r="I17" s="105" t="s">
        <v>121</v>
      </c>
      <c r="J17" s="102" t="s">
        <v>122</v>
      </c>
      <c r="K17" s="102" t="s">
        <v>87</v>
      </c>
      <c r="L17" s="102" t="s">
        <v>123</v>
      </c>
      <c r="M17" s="102" t="s">
        <v>124</v>
      </c>
      <c r="N17" s="105" t="s">
        <v>125</v>
      </c>
      <c r="O17" s="102" t="s">
        <v>126</v>
      </c>
      <c r="P17" s="102" t="s">
        <v>104</v>
      </c>
      <c r="Q17" s="99"/>
      <c r="R17" s="120" t="s">
        <v>130</v>
      </c>
      <c r="S17" s="121">
        <v>3</v>
      </c>
      <c r="T17" s="64">
        <v>1</v>
      </c>
      <c r="U17" s="65">
        <v>3</v>
      </c>
      <c r="V17" s="67">
        <v>0.3</v>
      </c>
      <c r="W17" s="66" t="s">
        <v>215</v>
      </c>
      <c r="X17" s="66" t="s">
        <v>136</v>
      </c>
      <c r="Y17" s="66" t="s">
        <v>149</v>
      </c>
      <c r="Z17" s="66" t="s">
        <v>150</v>
      </c>
      <c r="AA17" s="1"/>
      <c r="AB17" s="1"/>
      <c r="AC17" s="1"/>
      <c r="AD17" s="1"/>
      <c r="AE17" s="1"/>
      <c r="AF17" s="1"/>
      <c r="AG17" s="1"/>
      <c r="AH17" s="1"/>
      <c r="AI17" s="1"/>
      <c r="AJ17" s="1"/>
      <c r="AK17" s="1"/>
      <c r="AL17" s="1"/>
      <c r="AM17" s="1"/>
    </row>
    <row r="18" spans="1:39" ht="178.5" customHeight="1" x14ac:dyDescent="0.25">
      <c r="A18" s="53" t="s">
        <v>36</v>
      </c>
      <c r="B18" s="83" t="s">
        <v>72</v>
      </c>
      <c r="C18" s="110" t="s">
        <v>134</v>
      </c>
      <c r="D18" s="136">
        <v>6</v>
      </c>
      <c r="E18" s="134" t="s">
        <v>80</v>
      </c>
      <c r="F18" s="124"/>
      <c r="G18" s="100" t="s">
        <v>57</v>
      </c>
      <c r="H18" s="84"/>
      <c r="I18" s="105" t="s">
        <v>121</v>
      </c>
      <c r="J18" s="106"/>
      <c r="K18" s="105" t="s">
        <v>87</v>
      </c>
      <c r="L18" s="226"/>
      <c r="M18" s="102" t="s">
        <v>124</v>
      </c>
      <c r="N18" s="106"/>
      <c r="O18" s="102" t="s">
        <v>126</v>
      </c>
      <c r="P18" s="118"/>
      <c r="Q18" s="119" t="s">
        <v>115</v>
      </c>
      <c r="R18" s="120" t="s">
        <v>88</v>
      </c>
      <c r="S18" s="122">
        <v>1</v>
      </c>
      <c r="T18" s="32">
        <v>1</v>
      </c>
      <c r="U18" s="68">
        <v>5</v>
      </c>
      <c r="V18" s="225">
        <v>0.83</v>
      </c>
      <c r="W18" s="127" t="s">
        <v>216</v>
      </c>
      <c r="X18" s="127" t="s">
        <v>136</v>
      </c>
      <c r="Y18" s="127" t="s">
        <v>188</v>
      </c>
      <c r="Z18" s="127" t="s">
        <v>217</v>
      </c>
      <c r="AA18" s="1"/>
      <c r="AB18" s="1"/>
      <c r="AC18" s="1"/>
      <c r="AD18" s="1"/>
      <c r="AE18" s="1"/>
      <c r="AF18" s="1"/>
      <c r="AG18" s="1"/>
      <c r="AH18" s="1"/>
      <c r="AI18" s="1"/>
      <c r="AJ18" s="1"/>
      <c r="AK18" s="1"/>
      <c r="AL18" s="1"/>
      <c r="AM18" s="1"/>
    </row>
    <row r="19" spans="1:39" ht="102" x14ac:dyDescent="0.25">
      <c r="A19" s="54" t="s">
        <v>37</v>
      </c>
      <c r="B19" s="78" t="s">
        <v>89</v>
      </c>
      <c r="C19" s="86" t="s">
        <v>90</v>
      </c>
      <c r="D19" s="135">
        <v>2</v>
      </c>
      <c r="E19" s="134" t="s">
        <v>80</v>
      </c>
      <c r="F19" s="87"/>
      <c r="G19" s="88"/>
      <c r="H19" s="101" t="s">
        <v>120</v>
      </c>
      <c r="I19" s="88"/>
      <c r="J19" s="88"/>
      <c r="K19" s="88"/>
      <c r="L19" s="212"/>
      <c r="M19" s="102" t="s">
        <v>124</v>
      </c>
      <c r="N19" s="88"/>
      <c r="O19" s="88"/>
      <c r="P19" s="88"/>
      <c r="Q19" s="88"/>
      <c r="R19" s="75">
        <v>2</v>
      </c>
      <c r="S19" s="122">
        <v>1</v>
      </c>
      <c r="T19" s="70">
        <v>1</v>
      </c>
      <c r="U19" s="70">
        <v>2</v>
      </c>
      <c r="V19" s="71">
        <f>U19/R19</f>
        <v>1</v>
      </c>
      <c r="W19" s="127" t="s">
        <v>218</v>
      </c>
      <c r="X19" s="127" t="s">
        <v>136</v>
      </c>
      <c r="Y19" s="127" t="s">
        <v>219</v>
      </c>
      <c r="Z19" s="127" t="s">
        <v>220</v>
      </c>
      <c r="AA19" s="1"/>
      <c r="AB19" s="1"/>
      <c r="AC19" s="1"/>
      <c r="AD19" s="1"/>
      <c r="AE19" s="1"/>
      <c r="AF19" s="1"/>
      <c r="AG19" s="1"/>
      <c r="AH19" s="1"/>
      <c r="AI19" s="1"/>
      <c r="AJ19" s="1"/>
      <c r="AK19" s="1"/>
      <c r="AL19" s="1"/>
      <c r="AM19" s="1"/>
    </row>
    <row r="20" spans="1:39" ht="90" customHeight="1" x14ac:dyDescent="0.25">
      <c r="A20" s="54" t="s">
        <v>38</v>
      </c>
      <c r="B20" s="78" t="s">
        <v>91</v>
      </c>
      <c r="C20" s="86" t="s">
        <v>172</v>
      </c>
      <c r="D20" s="137">
        <v>11</v>
      </c>
      <c r="E20" s="122" t="s">
        <v>86</v>
      </c>
      <c r="F20" s="100" t="s">
        <v>56</v>
      </c>
      <c r="G20" s="105" t="s">
        <v>57</v>
      </c>
      <c r="H20" s="101" t="s">
        <v>120</v>
      </c>
      <c r="I20" s="105" t="s">
        <v>121</v>
      </c>
      <c r="J20" s="105" t="s">
        <v>122</v>
      </c>
      <c r="K20" s="105" t="s">
        <v>87</v>
      </c>
      <c r="L20" s="105" t="s">
        <v>123</v>
      </c>
      <c r="M20" s="105" t="s">
        <v>124</v>
      </c>
      <c r="N20" s="105" t="s">
        <v>125</v>
      </c>
      <c r="O20" s="102" t="s">
        <v>126</v>
      </c>
      <c r="P20" s="102" t="s">
        <v>104</v>
      </c>
      <c r="Q20" s="102"/>
      <c r="R20" s="75" t="s">
        <v>119</v>
      </c>
      <c r="S20" s="63">
        <v>3</v>
      </c>
      <c r="T20" s="64">
        <v>3</v>
      </c>
      <c r="U20" s="65">
        <v>9</v>
      </c>
      <c r="V20" s="67">
        <v>0.82</v>
      </c>
      <c r="W20" s="127" t="s">
        <v>173</v>
      </c>
      <c r="X20" s="127" t="s">
        <v>136</v>
      </c>
      <c r="Y20" s="127" t="s">
        <v>170</v>
      </c>
      <c r="Z20" s="127" t="s">
        <v>136</v>
      </c>
      <c r="AA20" s="1"/>
      <c r="AB20" s="1"/>
      <c r="AC20" s="1"/>
      <c r="AD20" s="1"/>
      <c r="AE20" s="1"/>
      <c r="AF20" s="1"/>
      <c r="AG20" s="1"/>
      <c r="AH20" s="1"/>
      <c r="AI20" s="1"/>
      <c r="AJ20" s="1"/>
      <c r="AK20" s="1"/>
      <c r="AL20" s="1"/>
      <c r="AM20" s="1"/>
    </row>
    <row r="21" spans="1:39" ht="99.75" customHeight="1" thickBot="1" x14ac:dyDescent="0.3">
      <c r="A21" s="55" t="s">
        <v>39</v>
      </c>
      <c r="B21" s="81" t="s">
        <v>92</v>
      </c>
      <c r="C21" s="89" t="s">
        <v>93</v>
      </c>
      <c r="D21" s="135">
        <v>1</v>
      </c>
      <c r="E21" s="134" t="s">
        <v>86</v>
      </c>
      <c r="F21" s="62"/>
      <c r="G21" s="62"/>
      <c r="H21" s="62"/>
      <c r="I21" s="62"/>
      <c r="J21" s="62"/>
      <c r="K21" s="62"/>
      <c r="L21" s="62"/>
      <c r="M21" s="124"/>
      <c r="N21" s="102" t="s">
        <v>125</v>
      </c>
      <c r="O21" s="62"/>
      <c r="P21" s="62"/>
      <c r="Q21" s="62"/>
      <c r="R21" s="75">
        <v>1</v>
      </c>
      <c r="S21" s="63">
        <v>1</v>
      </c>
      <c r="T21" s="64">
        <v>1</v>
      </c>
      <c r="U21" s="65">
        <v>1</v>
      </c>
      <c r="V21" s="67">
        <v>1</v>
      </c>
      <c r="W21" s="127" t="s">
        <v>221</v>
      </c>
      <c r="X21" s="127" t="s">
        <v>136</v>
      </c>
      <c r="Y21" s="127" t="s">
        <v>222</v>
      </c>
      <c r="Z21" s="127" t="s">
        <v>223</v>
      </c>
      <c r="AA21" s="1"/>
      <c r="AB21" s="1"/>
      <c r="AC21" s="1"/>
      <c r="AD21" s="1"/>
      <c r="AE21" s="1"/>
      <c r="AF21" s="1"/>
      <c r="AG21" s="1"/>
      <c r="AH21" s="1"/>
      <c r="AI21" s="1"/>
      <c r="AJ21" s="1"/>
      <c r="AK21" s="1"/>
      <c r="AL21" s="1"/>
      <c r="AM21" s="1"/>
    </row>
    <row r="22" spans="1:39" s="19" customFormat="1" ht="37.5" customHeight="1" thickBot="1" x14ac:dyDescent="0.3">
      <c r="A22" s="16"/>
      <c r="B22" s="17"/>
      <c r="C22" s="34"/>
      <c r="D22" s="34"/>
      <c r="E22" s="17"/>
      <c r="F22" s="330"/>
      <c r="G22" s="331"/>
      <c r="H22" s="331"/>
      <c r="I22" s="331"/>
      <c r="J22" s="331"/>
      <c r="K22" s="331"/>
      <c r="L22" s="331"/>
      <c r="M22" s="331"/>
      <c r="N22" s="331"/>
      <c r="O22" s="331"/>
      <c r="P22" s="331"/>
      <c r="Q22" s="331"/>
      <c r="R22" s="25"/>
      <c r="S22" s="44"/>
      <c r="T22" s="45"/>
      <c r="U22" s="45"/>
      <c r="V22" s="46"/>
      <c r="W22" s="47"/>
      <c r="X22" s="47"/>
      <c r="Y22" s="48"/>
      <c r="Z22" s="49"/>
      <c r="AA22" s="18"/>
      <c r="AB22" s="18"/>
      <c r="AC22" s="18"/>
      <c r="AD22" s="18"/>
      <c r="AE22" s="18"/>
      <c r="AF22" s="18"/>
      <c r="AG22" s="18"/>
      <c r="AH22" s="18"/>
      <c r="AI22" s="18"/>
      <c r="AJ22" s="18"/>
      <c r="AK22" s="18"/>
      <c r="AL22" s="18"/>
      <c r="AM22" s="18"/>
    </row>
    <row r="23" spans="1:39" s="27" customFormat="1" ht="30" customHeight="1" thickBot="1" x14ac:dyDescent="0.4">
      <c r="A23" s="320" t="s">
        <v>6</v>
      </c>
      <c r="B23" s="292"/>
      <c r="C23" s="292"/>
      <c r="D23" s="292"/>
      <c r="E23" s="292"/>
      <c r="F23" s="293"/>
      <c r="G23" s="293"/>
      <c r="H23" s="293"/>
      <c r="I23" s="293"/>
      <c r="J23" s="293"/>
      <c r="K23" s="293"/>
      <c r="L23" s="293"/>
      <c r="M23" s="293"/>
      <c r="N23" s="293"/>
      <c r="O23" s="293"/>
      <c r="P23" s="293"/>
      <c r="Q23" s="293"/>
      <c r="R23" s="293"/>
      <c r="S23" s="293"/>
      <c r="T23" s="293"/>
      <c r="U23" s="293"/>
      <c r="V23" s="321"/>
      <c r="W23" s="322" t="s">
        <v>209</v>
      </c>
      <c r="X23" s="323"/>
      <c r="Y23" s="323"/>
      <c r="Z23" s="324"/>
      <c r="AA23" s="26"/>
      <c r="AB23" s="26"/>
      <c r="AC23" s="26"/>
      <c r="AD23" s="26"/>
      <c r="AE23" s="26"/>
      <c r="AF23" s="26"/>
      <c r="AG23" s="26"/>
      <c r="AH23" s="26"/>
      <c r="AI23" s="26"/>
      <c r="AJ23" s="26"/>
      <c r="AK23" s="26"/>
      <c r="AL23" s="26"/>
      <c r="AM23" s="26"/>
    </row>
    <row r="24" spans="1:39" ht="42.75" customHeight="1" thickBot="1" x14ac:dyDescent="0.3">
      <c r="A24" s="300" t="s">
        <v>2</v>
      </c>
      <c r="B24" s="303" t="s">
        <v>9</v>
      </c>
      <c r="C24" s="300" t="s">
        <v>53</v>
      </c>
      <c r="D24" s="303" t="s">
        <v>54</v>
      </c>
      <c r="E24" s="300" t="s">
        <v>3</v>
      </c>
      <c r="F24" s="279" t="s">
        <v>4</v>
      </c>
      <c r="G24" s="280"/>
      <c r="H24" s="280"/>
      <c r="I24" s="280"/>
      <c r="J24" s="280"/>
      <c r="K24" s="280"/>
      <c r="L24" s="280"/>
      <c r="M24" s="280"/>
      <c r="N24" s="280"/>
      <c r="O24" s="280"/>
      <c r="P24" s="280"/>
      <c r="Q24" s="281"/>
      <c r="R24" s="319" t="s">
        <v>27</v>
      </c>
      <c r="S24" s="269" t="s">
        <v>22</v>
      </c>
      <c r="T24" s="271" t="s">
        <v>23</v>
      </c>
      <c r="U24" s="271" t="s">
        <v>59</v>
      </c>
      <c r="V24" s="274" t="s">
        <v>24</v>
      </c>
      <c r="W24" s="283" t="s">
        <v>10</v>
      </c>
      <c r="X24" s="282" t="s">
        <v>26</v>
      </c>
      <c r="Y24" s="283" t="s">
        <v>11</v>
      </c>
      <c r="Z24" s="310" t="s">
        <v>28</v>
      </c>
      <c r="AA24" s="1"/>
      <c r="AB24" s="1"/>
      <c r="AC24" s="1"/>
      <c r="AD24" s="1"/>
      <c r="AE24" s="1"/>
      <c r="AF24" s="1"/>
      <c r="AG24" s="1"/>
      <c r="AH24" s="1"/>
      <c r="AI24" s="1"/>
      <c r="AJ24" s="1"/>
      <c r="AK24" s="1"/>
      <c r="AL24" s="1"/>
      <c r="AM24" s="1"/>
    </row>
    <row r="25" spans="1:39" ht="42.75" customHeight="1" thickBot="1" x14ac:dyDescent="0.3">
      <c r="A25" s="301"/>
      <c r="B25" s="304"/>
      <c r="C25" s="302"/>
      <c r="D25" s="304"/>
      <c r="E25" s="301"/>
      <c r="F25" s="139" t="s">
        <v>56</v>
      </c>
      <c r="G25" s="140" t="s">
        <v>57</v>
      </c>
      <c r="H25" s="142" t="s">
        <v>12</v>
      </c>
      <c r="I25" s="141" t="s">
        <v>13</v>
      </c>
      <c r="J25" s="140" t="s">
        <v>14</v>
      </c>
      <c r="K25" s="140" t="s">
        <v>15</v>
      </c>
      <c r="L25" s="142" t="s">
        <v>16</v>
      </c>
      <c r="M25" s="140" t="s">
        <v>17</v>
      </c>
      <c r="N25" s="142" t="s">
        <v>18</v>
      </c>
      <c r="O25" s="141" t="s">
        <v>19</v>
      </c>
      <c r="P25" s="140" t="s">
        <v>20</v>
      </c>
      <c r="Q25" s="142" t="s">
        <v>21</v>
      </c>
      <c r="R25" s="277"/>
      <c r="S25" s="270"/>
      <c r="T25" s="272"/>
      <c r="U25" s="273"/>
      <c r="V25" s="275"/>
      <c r="W25" s="272"/>
      <c r="X25" s="275"/>
      <c r="Y25" s="309"/>
      <c r="Z25" s="272"/>
      <c r="AA25" s="1"/>
      <c r="AB25" s="1"/>
      <c r="AC25" s="1"/>
      <c r="AD25" s="1"/>
      <c r="AE25" s="1"/>
      <c r="AF25" s="1"/>
      <c r="AG25" s="1"/>
      <c r="AH25" s="1"/>
      <c r="AI25" s="1"/>
      <c r="AJ25" s="1"/>
      <c r="AK25" s="1"/>
      <c r="AL25" s="1"/>
      <c r="AM25" s="1"/>
    </row>
    <row r="26" spans="1:39" ht="89.25" x14ac:dyDescent="0.25">
      <c r="A26" s="56" t="s">
        <v>40</v>
      </c>
      <c r="B26" s="130" t="s">
        <v>94</v>
      </c>
      <c r="C26" s="138" t="s">
        <v>95</v>
      </c>
      <c r="D26" s="154">
        <v>1</v>
      </c>
      <c r="E26" s="155" t="s">
        <v>86</v>
      </c>
      <c r="F26" s="91"/>
      <c r="G26" s="101" t="s">
        <v>57</v>
      </c>
      <c r="H26" s="91"/>
      <c r="I26" s="91"/>
      <c r="J26" s="91"/>
      <c r="K26" s="91"/>
      <c r="L26" s="91"/>
      <c r="M26" s="91"/>
      <c r="N26" s="91"/>
      <c r="O26" s="91"/>
      <c r="P26" s="91"/>
      <c r="Q26" s="91"/>
      <c r="R26" s="75" t="s">
        <v>76</v>
      </c>
      <c r="S26" s="63">
        <v>1</v>
      </c>
      <c r="T26" s="64">
        <v>1</v>
      </c>
      <c r="U26" s="65">
        <v>1</v>
      </c>
      <c r="V26" s="67">
        <v>1</v>
      </c>
      <c r="W26" s="66" t="s">
        <v>156</v>
      </c>
      <c r="X26" s="66" t="s">
        <v>145</v>
      </c>
      <c r="Y26" s="66" t="s">
        <v>146</v>
      </c>
      <c r="Z26" s="66" t="s">
        <v>147</v>
      </c>
      <c r="AA26" s="1"/>
      <c r="AB26" s="1"/>
      <c r="AC26" s="1"/>
      <c r="AD26" s="1"/>
      <c r="AE26" s="1"/>
      <c r="AF26" s="1"/>
      <c r="AG26" s="1"/>
      <c r="AH26" s="1"/>
      <c r="AI26" s="1"/>
      <c r="AJ26" s="1"/>
      <c r="AK26" s="1"/>
      <c r="AL26" s="1"/>
      <c r="AM26" s="1"/>
    </row>
    <row r="27" spans="1:39" ht="306" x14ac:dyDescent="0.25">
      <c r="A27" s="57" t="s">
        <v>41</v>
      </c>
      <c r="B27" s="78" t="s">
        <v>69</v>
      </c>
      <c r="C27" s="111" t="s">
        <v>135</v>
      </c>
      <c r="D27" s="156">
        <v>15</v>
      </c>
      <c r="E27" s="90" t="s">
        <v>84</v>
      </c>
      <c r="F27" s="101" t="s">
        <v>56</v>
      </c>
      <c r="G27" s="101" t="s">
        <v>57</v>
      </c>
      <c r="H27" s="101" t="s">
        <v>120</v>
      </c>
      <c r="I27" s="105" t="s">
        <v>121</v>
      </c>
      <c r="J27" s="105" t="s">
        <v>122</v>
      </c>
      <c r="K27" s="105" t="s">
        <v>87</v>
      </c>
      <c r="L27" s="105" t="s">
        <v>123</v>
      </c>
      <c r="M27" s="105" t="s">
        <v>124</v>
      </c>
      <c r="N27" s="105" t="s">
        <v>125</v>
      </c>
      <c r="O27" s="102" t="s">
        <v>126</v>
      </c>
      <c r="P27" s="102" t="s">
        <v>104</v>
      </c>
      <c r="Q27" s="102" t="s">
        <v>115</v>
      </c>
      <c r="R27" s="75" t="s">
        <v>96</v>
      </c>
      <c r="S27" s="201">
        <v>3</v>
      </c>
      <c r="T27" s="202">
        <v>5</v>
      </c>
      <c r="U27" s="203">
        <v>19</v>
      </c>
      <c r="V27" s="220">
        <v>1.27</v>
      </c>
      <c r="W27" s="127" t="s">
        <v>224</v>
      </c>
      <c r="X27" s="127" t="s">
        <v>136</v>
      </c>
      <c r="Y27" s="127" t="s">
        <v>158</v>
      </c>
      <c r="Z27" s="127" t="s">
        <v>136</v>
      </c>
      <c r="AA27" s="1"/>
      <c r="AB27" s="1"/>
      <c r="AC27" s="1"/>
      <c r="AD27" s="1"/>
      <c r="AE27" s="1"/>
      <c r="AF27" s="1"/>
      <c r="AG27" s="1"/>
      <c r="AH27" s="1"/>
      <c r="AI27" s="1"/>
      <c r="AJ27" s="1"/>
      <c r="AK27" s="1"/>
      <c r="AL27" s="1"/>
      <c r="AM27" s="1"/>
    </row>
    <row r="28" spans="1:39" ht="95.25" customHeight="1" x14ac:dyDescent="0.25">
      <c r="A28" s="57" t="s">
        <v>42</v>
      </c>
      <c r="B28" s="78" t="s">
        <v>97</v>
      </c>
      <c r="C28" s="86" t="s">
        <v>98</v>
      </c>
      <c r="D28" s="170">
        <v>1</v>
      </c>
      <c r="E28" s="171" t="s">
        <v>80</v>
      </c>
      <c r="F28" s="112"/>
      <c r="G28" s="113"/>
      <c r="H28" s="113"/>
      <c r="I28" s="113"/>
      <c r="J28" s="105" t="s">
        <v>122</v>
      </c>
      <c r="K28" s="113"/>
      <c r="L28" s="113"/>
      <c r="M28" s="101"/>
      <c r="N28" s="113"/>
      <c r="O28" s="102" t="s">
        <v>126</v>
      </c>
      <c r="P28" s="113"/>
      <c r="Q28" s="113"/>
      <c r="R28" s="75" t="s">
        <v>76</v>
      </c>
      <c r="S28" s="201">
        <v>0</v>
      </c>
      <c r="T28" s="202">
        <v>1</v>
      </c>
      <c r="U28" s="203">
        <v>3</v>
      </c>
      <c r="V28" s="220">
        <v>3</v>
      </c>
      <c r="W28" s="127" t="s">
        <v>225</v>
      </c>
      <c r="X28" s="127" t="s">
        <v>136</v>
      </c>
      <c r="Y28" s="127" t="s">
        <v>226</v>
      </c>
      <c r="Z28" s="127" t="s">
        <v>136</v>
      </c>
      <c r="AA28" s="1"/>
      <c r="AB28" s="1"/>
      <c r="AC28" s="1"/>
      <c r="AD28" s="1"/>
      <c r="AE28" s="1"/>
      <c r="AF28" s="1"/>
      <c r="AG28" s="1"/>
      <c r="AH28" s="1"/>
      <c r="AI28" s="1"/>
      <c r="AJ28" s="1"/>
      <c r="AK28" s="1"/>
      <c r="AL28" s="1"/>
      <c r="AM28" s="1"/>
    </row>
    <row r="29" spans="1:39" ht="102.75" thickBot="1" x14ac:dyDescent="0.3">
      <c r="A29" s="58" t="s">
        <v>43</v>
      </c>
      <c r="B29" s="78" t="s">
        <v>99</v>
      </c>
      <c r="C29" s="111" t="s">
        <v>100</v>
      </c>
      <c r="D29" s="156">
        <v>12</v>
      </c>
      <c r="E29" s="32" t="s">
        <v>80</v>
      </c>
      <c r="F29" s="101"/>
      <c r="G29" s="101" t="s">
        <v>57</v>
      </c>
      <c r="H29" s="101"/>
      <c r="I29" s="102" t="s">
        <v>121</v>
      </c>
      <c r="J29" s="105"/>
      <c r="K29" s="102" t="s">
        <v>87</v>
      </c>
      <c r="L29" s="105"/>
      <c r="M29" s="102" t="s">
        <v>124</v>
      </c>
      <c r="N29" s="105"/>
      <c r="O29" s="102" t="s">
        <v>126</v>
      </c>
      <c r="P29" s="102"/>
      <c r="Q29" s="102" t="s">
        <v>115</v>
      </c>
      <c r="R29" s="75" t="s">
        <v>101</v>
      </c>
      <c r="S29" s="201">
        <v>1</v>
      </c>
      <c r="T29" s="202">
        <v>2</v>
      </c>
      <c r="U29" s="203">
        <v>6</v>
      </c>
      <c r="V29" s="220">
        <v>0.5</v>
      </c>
      <c r="W29" s="127" t="s">
        <v>227</v>
      </c>
      <c r="X29" s="127" t="s">
        <v>136</v>
      </c>
      <c r="Y29" s="208" t="s">
        <v>194</v>
      </c>
      <c r="Z29" s="227" t="s">
        <v>195</v>
      </c>
      <c r="AA29" s="1"/>
      <c r="AB29" s="1"/>
      <c r="AC29" s="1"/>
      <c r="AD29" s="1"/>
      <c r="AE29" s="1"/>
      <c r="AF29" s="1"/>
      <c r="AG29" s="1"/>
      <c r="AH29" s="1"/>
      <c r="AI29" s="1"/>
      <c r="AJ29" s="1"/>
      <c r="AK29" s="1"/>
      <c r="AL29" s="1"/>
      <c r="AM29" s="1"/>
    </row>
    <row r="30" spans="1:39" s="19" customFormat="1" ht="34.5" customHeight="1" thickBot="1" x14ac:dyDescent="0.3">
      <c r="A30" s="157"/>
      <c r="B30" s="158"/>
      <c r="C30" s="159"/>
      <c r="D30" s="160"/>
      <c r="E30" s="161"/>
      <c r="F30" s="162"/>
      <c r="G30" s="162"/>
      <c r="H30" s="163"/>
      <c r="I30" s="164"/>
      <c r="J30" s="165"/>
      <c r="K30" s="166"/>
      <c r="L30" s="166"/>
      <c r="M30" s="162"/>
      <c r="N30" s="166"/>
      <c r="O30" s="167"/>
      <c r="P30" s="162"/>
      <c r="Q30" s="162"/>
      <c r="R30" s="168"/>
      <c r="S30" s="35"/>
      <c r="T30" s="36"/>
      <c r="U30" s="36"/>
      <c r="V30" s="37"/>
      <c r="W30" s="311"/>
      <c r="X30" s="312"/>
      <c r="Y30" s="312"/>
      <c r="Z30" s="313"/>
      <c r="AA30" s="18"/>
      <c r="AB30" s="18"/>
      <c r="AC30" s="18"/>
      <c r="AD30" s="18"/>
      <c r="AE30" s="18"/>
      <c r="AF30" s="18"/>
      <c r="AG30" s="18"/>
      <c r="AH30" s="18"/>
      <c r="AI30" s="18"/>
      <c r="AJ30" s="18"/>
      <c r="AK30" s="18"/>
      <c r="AL30" s="18"/>
      <c r="AM30" s="18"/>
    </row>
    <row r="31" spans="1:39" s="27"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69"/>
      <c r="S31" s="38"/>
      <c r="T31" s="38"/>
      <c r="U31" s="38"/>
      <c r="V31" s="38"/>
      <c r="W31" s="316" t="s">
        <v>209</v>
      </c>
      <c r="X31" s="317"/>
      <c r="Y31" s="317"/>
      <c r="Z31" s="318"/>
      <c r="AA31" s="26"/>
      <c r="AB31" s="26"/>
      <c r="AC31" s="26"/>
      <c r="AD31" s="26"/>
      <c r="AE31" s="26"/>
      <c r="AF31" s="26"/>
      <c r="AG31" s="26"/>
      <c r="AH31" s="26"/>
      <c r="AI31" s="26"/>
      <c r="AJ31" s="26"/>
      <c r="AK31" s="26"/>
      <c r="AL31" s="26"/>
      <c r="AM31" s="26"/>
    </row>
    <row r="32" spans="1:39" ht="48" customHeight="1" thickBot="1" x14ac:dyDescent="0.3">
      <c r="A32" s="283" t="s">
        <v>25</v>
      </c>
      <c r="B32" s="283" t="s">
        <v>9</v>
      </c>
      <c r="C32" s="282" t="s">
        <v>53</v>
      </c>
      <c r="D32" s="283" t="s">
        <v>54</v>
      </c>
      <c r="E32" s="282" t="s">
        <v>3</v>
      </c>
      <c r="F32" s="387" t="s">
        <v>4</v>
      </c>
      <c r="G32" s="388"/>
      <c r="H32" s="388"/>
      <c r="I32" s="388"/>
      <c r="J32" s="388"/>
      <c r="K32" s="388"/>
      <c r="L32" s="388"/>
      <c r="M32" s="388"/>
      <c r="N32" s="388"/>
      <c r="O32" s="388"/>
      <c r="P32" s="388"/>
      <c r="Q32" s="389"/>
      <c r="R32" s="385" t="s">
        <v>27</v>
      </c>
      <c r="S32" s="269" t="s">
        <v>22</v>
      </c>
      <c r="T32" s="271" t="s">
        <v>23</v>
      </c>
      <c r="U32" s="271" t="s">
        <v>59</v>
      </c>
      <c r="V32" s="274" t="s">
        <v>24</v>
      </c>
      <c r="W32" s="283" t="s">
        <v>10</v>
      </c>
      <c r="X32" s="282" t="s">
        <v>26</v>
      </c>
      <c r="Y32" s="283" t="s">
        <v>11</v>
      </c>
      <c r="Z32" s="284" t="s">
        <v>28</v>
      </c>
      <c r="AA32" s="1"/>
      <c r="AB32" s="1"/>
      <c r="AC32" s="1"/>
      <c r="AD32" s="1"/>
      <c r="AE32" s="1"/>
      <c r="AF32" s="1"/>
      <c r="AG32" s="1"/>
      <c r="AH32" s="1"/>
      <c r="AI32" s="1"/>
      <c r="AJ32" s="1"/>
      <c r="AK32" s="1"/>
      <c r="AL32" s="1"/>
      <c r="AM32" s="1"/>
    </row>
    <row r="33" spans="1:39" ht="48" customHeight="1" thickBot="1" x14ac:dyDescent="0.3">
      <c r="A33" s="272"/>
      <c r="B33" s="309"/>
      <c r="C33" s="386"/>
      <c r="D33" s="272"/>
      <c r="E33" s="275"/>
      <c r="F33" s="228" t="s">
        <v>56</v>
      </c>
      <c r="G33" s="224" t="s">
        <v>57</v>
      </c>
      <c r="H33" s="221" t="s">
        <v>12</v>
      </c>
      <c r="I33" s="229" t="s">
        <v>13</v>
      </c>
      <c r="J33" s="221" t="s">
        <v>14</v>
      </c>
      <c r="K33" s="229" t="s">
        <v>15</v>
      </c>
      <c r="L33" s="224" t="s">
        <v>16</v>
      </c>
      <c r="M33" s="221" t="s">
        <v>17</v>
      </c>
      <c r="N33" s="229" t="s">
        <v>18</v>
      </c>
      <c r="O33" s="221" t="s">
        <v>19</v>
      </c>
      <c r="P33" s="229" t="s">
        <v>20</v>
      </c>
      <c r="Q33" s="221" t="s">
        <v>21</v>
      </c>
      <c r="R33" s="285"/>
      <c r="S33" s="270"/>
      <c r="T33" s="272"/>
      <c r="U33" s="273"/>
      <c r="V33" s="275"/>
      <c r="W33" s="272"/>
      <c r="X33" s="275"/>
      <c r="Y33" s="272"/>
      <c r="Z33" s="285"/>
      <c r="AA33" s="1"/>
      <c r="AB33" s="1"/>
      <c r="AC33" s="1"/>
      <c r="AD33" s="1"/>
      <c r="AE33" s="1"/>
      <c r="AF33" s="1"/>
      <c r="AG33" s="1"/>
      <c r="AH33" s="1"/>
      <c r="AI33" s="1"/>
      <c r="AJ33" s="1"/>
      <c r="AK33" s="1"/>
      <c r="AL33" s="1"/>
      <c r="AM33" s="1"/>
    </row>
    <row r="34" spans="1:39" ht="89.25" x14ac:dyDescent="0.25">
      <c r="A34" s="52" t="s">
        <v>44</v>
      </c>
      <c r="B34" s="130" t="s">
        <v>65</v>
      </c>
      <c r="C34" s="130" t="s">
        <v>102</v>
      </c>
      <c r="D34" s="170">
        <v>1</v>
      </c>
      <c r="E34" s="150" t="s">
        <v>86</v>
      </c>
      <c r="F34" s="93"/>
      <c r="G34" s="94"/>
      <c r="H34" s="94"/>
      <c r="I34" s="94"/>
      <c r="J34" s="94"/>
      <c r="K34" s="94"/>
      <c r="L34" s="94"/>
      <c r="M34" s="105" t="s">
        <v>124</v>
      </c>
      <c r="N34" s="94"/>
      <c r="O34" s="94"/>
      <c r="P34" s="94"/>
      <c r="Q34" s="94"/>
      <c r="R34" s="75">
        <v>1</v>
      </c>
      <c r="S34" s="201">
        <v>1</v>
      </c>
      <c r="T34" s="202">
        <v>1</v>
      </c>
      <c r="U34" s="203">
        <v>1</v>
      </c>
      <c r="V34" s="220">
        <v>1</v>
      </c>
      <c r="W34" s="127" t="s">
        <v>228</v>
      </c>
      <c r="X34" s="127" t="s">
        <v>229</v>
      </c>
      <c r="Y34" s="127" t="s">
        <v>230</v>
      </c>
      <c r="Z34" s="127" t="s">
        <v>136</v>
      </c>
      <c r="AA34" s="1"/>
      <c r="AB34" s="1"/>
      <c r="AC34" s="1"/>
      <c r="AD34" s="1"/>
      <c r="AE34" s="1"/>
      <c r="AF34" s="1"/>
      <c r="AG34" s="1"/>
      <c r="AH34" s="1"/>
      <c r="AI34" s="1"/>
      <c r="AJ34" s="1"/>
      <c r="AK34" s="1"/>
      <c r="AL34" s="1"/>
      <c r="AM34" s="1"/>
    </row>
    <row r="35" spans="1:39" ht="89.25" x14ac:dyDescent="0.25">
      <c r="A35" s="53" t="s">
        <v>45</v>
      </c>
      <c r="B35" s="78" t="s">
        <v>73</v>
      </c>
      <c r="C35" s="114" t="s">
        <v>103</v>
      </c>
      <c r="D35" s="170">
        <v>2</v>
      </c>
      <c r="E35" s="174" t="s">
        <v>80</v>
      </c>
      <c r="F35" s="87"/>
      <c r="G35" s="88"/>
      <c r="H35" s="88"/>
      <c r="I35" s="88"/>
      <c r="J35" s="88"/>
      <c r="K35" s="102" t="s">
        <v>87</v>
      </c>
      <c r="L35" s="230"/>
      <c r="M35" s="125"/>
      <c r="N35" s="125"/>
      <c r="O35" s="125"/>
      <c r="P35" s="102" t="s">
        <v>104</v>
      </c>
      <c r="Q35" s="88"/>
      <c r="R35" s="75" t="s">
        <v>77</v>
      </c>
      <c r="S35" s="201">
        <v>1</v>
      </c>
      <c r="T35" s="202">
        <v>1</v>
      </c>
      <c r="U35" s="203">
        <v>1</v>
      </c>
      <c r="V35" s="220">
        <v>0.5</v>
      </c>
      <c r="W35" s="127" t="s">
        <v>231</v>
      </c>
      <c r="X35" s="127" t="s">
        <v>198</v>
      </c>
      <c r="Y35" s="127" t="s">
        <v>199</v>
      </c>
      <c r="Z35" s="127" t="s">
        <v>136</v>
      </c>
      <c r="AA35" s="1"/>
      <c r="AB35" s="1"/>
      <c r="AC35" s="1"/>
      <c r="AD35" s="1"/>
      <c r="AE35" s="1"/>
      <c r="AF35" s="1"/>
      <c r="AG35" s="1"/>
      <c r="AH35" s="1"/>
      <c r="AI35" s="1"/>
      <c r="AJ35" s="1"/>
      <c r="AK35" s="1"/>
      <c r="AL35" s="1"/>
      <c r="AM35" s="1"/>
    </row>
    <row r="36" spans="1:39" ht="78.75" customHeight="1" x14ac:dyDescent="0.25">
      <c r="A36" s="53" t="s">
        <v>55</v>
      </c>
      <c r="B36" s="78" t="s">
        <v>66</v>
      </c>
      <c r="C36" s="95" t="s">
        <v>105</v>
      </c>
      <c r="D36" s="170">
        <v>1</v>
      </c>
      <c r="E36" s="175" t="s">
        <v>86</v>
      </c>
      <c r="F36" s="87"/>
      <c r="G36" s="88"/>
      <c r="H36" s="88"/>
      <c r="I36" s="88"/>
      <c r="J36" s="88"/>
      <c r="K36" s="88"/>
      <c r="L36" s="88"/>
      <c r="M36" s="88"/>
      <c r="N36" s="88"/>
      <c r="O36" s="88"/>
      <c r="P36" s="88"/>
      <c r="Q36" s="102" t="s">
        <v>115</v>
      </c>
      <c r="R36" s="75">
        <v>1</v>
      </c>
      <c r="S36" s="63">
        <v>0</v>
      </c>
      <c r="T36" s="64">
        <v>0</v>
      </c>
      <c r="U36" s="65">
        <v>0</v>
      </c>
      <c r="V36" s="67">
        <v>0</v>
      </c>
      <c r="W36" s="66" t="s">
        <v>142</v>
      </c>
      <c r="X36" s="66" t="s">
        <v>136</v>
      </c>
      <c r="Y36" s="66" t="s">
        <v>136</v>
      </c>
      <c r="Z36" s="66" t="s">
        <v>136</v>
      </c>
      <c r="AA36" s="1"/>
      <c r="AB36" s="1"/>
      <c r="AC36" s="1"/>
      <c r="AD36" s="1"/>
      <c r="AE36" s="1"/>
      <c r="AF36" s="1"/>
      <c r="AG36" s="1"/>
      <c r="AH36" s="1"/>
      <c r="AI36" s="1"/>
      <c r="AJ36" s="1"/>
      <c r="AK36" s="1"/>
      <c r="AL36" s="1"/>
      <c r="AM36" s="1"/>
    </row>
    <row r="37" spans="1:39" ht="102" x14ac:dyDescent="0.25">
      <c r="A37" s="53" t="s">
        <v>46</v>
      </c>
      <c r="B37" s="81" t="s">
        <v>74</v>
      </c>
      <c r="C37" s="89" t="s">
        <v>106</v>
      </c>
      <c r="D37" s="170">
        <v>4</v>
      </c>
      <c r="E37" s="176" t="s">
        <v>107</v>
      </c>
      <c r="F37" s="101" t="s">
        <v>56</v>
      </c>
      <c r="G37" s="88"/>
      <c r="H37" s="88"/>
      <c r="I37" s="210" t="s">
        <v>121</v>
      </c>
      <c r="J37" s="125"/>
      <c r="K37" s="125"/>
      <c r="L37" s="210" t="s">
        <v>123</v>
      </c>
      <c r="M37" s="125"/>
      <c r="N37" s="125"/>
      <c r="O37" s="102" t="s">
        <v>126</v>
      </c>
      <c r="P37" s="88"/>
      <c r="Q37" s="88"/>
      <c r="R37" s="75">
        <v>4</v>
      </c>
      <c r="S37" s="201">
        <v>1</v>
      </c>
      <c r="T37" s="202">
        <v>1</v>
      </c>
      <c r="U37" s="203">
        <v>3</v>
      </c>
      <c r="V37" s="67">
        <v>0.75</v>
      </c>
      <c r="W37" s="127" t="s">
        <v>232</v>
      </c>
      <c r="X37" s="127" t="s">
        <v>136</v>
      </c>
      <c r="Y37" s="127" t="s">
        <v>161</v>
      </c>
      <c r="Z37" s="127" t="s">
        <v>136</v>
      </c>
      <c r="AA37" s="1"/>
      <c r="AB37" s="1"/>
      <c r="AC37" s="1"/>
      <c r="AD37" s="1"/>
      <c r="AE37" s="1"/>
      <c r="AF37" s="1"/>
      <c r="AG37" s="1"/>
      <c r="AH37" s="1"/>
      <c r="AI37" s="1"/>
      <c r="AJ37" s="1"/>
      <c r="AK37" s="1"/>
      <c r="AL37" s="1"/>
      <c r="AM37" s="1"/>
    </row>
    <row r="38" spans="1:39" ht="77.25" x14ac:dyDescent="0.25">
      <c r="A38" s="172" t="s">
        <v>47</v>
      </c>
      <c r="B38" s="96" t="s">
        <v>108</v>
      </c>
      <c r="C38" s="89" t="s">
        <v>109</v>
      </c>
      <c r="D38" s="135">
        <v>24</v>
      </c>
      <c r="E38" s="176" t="s">
        <v>110</v>
      </c>
      <c r="F38" s="101" t="s">
        <v>56</v>
      </c>
      <c r="G38" s="101" t="s">
        <v>57</v>
      </c>
      <c r="H38" s="101" t="s">
        <v>120</v>
      </c>
      <c r="I38" s="210" t="s">
        <v>121</v>
      </c>
      <c r="J38" s="210" t="s">
        <v>122</v>
      </c>
      <c r="K38" s="210" t="s">
        <v>87</v>
      </c>
      <c r="L38" s="210" t="s">
        <v>123</v>
      </c>
      <c r="M38" s="210" t="s">
        <v>124</v>
      </c>
      <c r="N38" s="210" t="s">
        <v>125</v>
      </c>
      <c r="O38" s="126" t="s">
        <v>126</v>
      </c>
      <c r="P38" s="126" t="s">
        <v>104</v>
      </c>
      <c r="Q38" s="126" t="s">
        <v>115</v>
      </c>
      <c r="R38" s="75" t="s">
        <v>111</v>
      </c>
      <c r="S38" s="201">
        <v>6</v>
      </c>
      <c r="T38" s="202">
        <v>4</v>
      </c>
      <c r="U38" s="203">
        <v>19</v>
      </c>
      <c r="V38" s="67">
        <v>0.79</v>
      </c>
      <c r="W38" s="203" t="s">
        <v>212</v>
      </c>
      <c r="X38" s="127" t="s">
        <v>179</v>
      </c>
      <c r="Y38" s="127" t="s">
        <v>136</v>
      </c>
      <c r="Z38" s="127" t="s">
        <v>141</v>
      </c>
      <c r="AA38" s="1"/>
      <c r="AB38" s="1"/>
      <c r="AC38" s="1"/>
      <c r="AD38" s="1"/>
      <c r="AE38" s="1"/>
      <c r="AF38" s="1"/>
      <c r="AG38" s="1"/>
      <c r="AH38" s="1"/>
      <c r="AI38" s="1"/>
      <c r="AJ38" s="1"/>
      <c r="AK38" s="1"/>
      <c r="AL38" s="1"/>
      <c r="AM38" s="1"/>
    </row>
    <row r="39" spans="1:39" s="19" customFormat="1" ht="33.75" customHeight="1" thickBot="1" x14ac:dyDescent="0.3">
      <c r="A39" s="173"/>
      <c r="B39" s="20"/>
      <c r="C39" s="21"/>
      <c r="D39" s="21"/>
      <c r="E39" s="20"/>
      <c r="F39" s="286"/>
      <c r="G39" s="287"/>
      <c r="H39" s="287"/>
      <c r="I39" s="287"/>
      <c r="J39" s="287"/>
      <c r="K39" s="287"/>
      <c r="L39" s="287"/>
      <c r="M39" s="287"/>
      <c r="N39" s="287"/>
      <c r="O39" s="287"/>
      <c r="P39" s="287"/>
      <c r="Q39" s="287"/>
      <c r="R39" s="40"/>
      <c r="S39" s="22"/>
      <c r="T39" s="23"/>
      <c r="U39" s="22"/>
      <c r="V39" s="24"/>
      <c r="W39" s="288"/>
      <c r="X39" s="289"/>
      <c r="Y39" s="289"/>
      <c r="Z39" s="290"/>
      <c r="AA39" s="18"/>
      <c r="AB39" s="18"/>
      <c r="AC39" s="18"/>
      <c r="AD39" s="18"/>
      <c r="AE39" s="18"/>
      <c r="AF39" s="18"/>
      <c r="AG39" s="18"/>
      <c r="AH39" s="18"/>
      <c r="AI39" s="18"/>
      <c r="AJ39" s="18"/>
      <c r="AK39" s="18"/>
      <c r="AL39" s="18"/>
      <c r="AM39" s="18"/>
    </row>
    <row r="40" spans="1:39" s="27" customFormat="1" ht="33" customHeight="1" thickBot="1" x14ac:dyDescent="0.4">
      <c r="A40" s="291" t="s">
        <v>8</v>
      </c>
      <c r="B40" s="292"/>
      <c r="C40" s="292"/>
      <c r="D40" s="292"/>
      <c r="E40" s="292"/>
      <c r="F40" s="293"/>
      <c r="G40" s="293"/>
      <c r="H40" s="293"/>
      <c r="I40" s="293"/>
      <c r="J40" s="293"/>
      <c r="K40" s="293"/>
      <c r="L40" s="293"/>
      <c r="M40" s="293"/>
      <c r="N40" s="293"/>
      <c r="O40" s="293"/>
      <c r="P40" s="293"/>
      <c r="Q40" s="293"/>
      <c r="R40" s="293"/>
      <c r="S40" s="292"/>
      <c r="T40" s="292"/>
      <c r="U40" s="292"/>
      <c r="V40" s="294"/>
      <c r="W40" s="295" t="s">
        <v>209</v>
      </c>
      <c r="X40" s="296"/>
      <c r="Y40" s="296"/>
      <c r="Z40" s="297"/>
      <c r="AA40" s="26"/>
      <c r="AB40" s="26"/>
      <c r="AC40" s="26"/>
      <c r="AD40" s="26"/>
      <c r="AE40" s="26"/>
      <c r="AF40" s="26"/>
      <c r="AG40" s="26"/>
      <c r="AH40" s="26"/>
      <c r="AI40" s="26"/>
      <c r="AJ40" s="26"/>
      <c r="AK40" s="26"/>
      <c r="AL40" s="26"/>
      <c r="AM40" s="26"/>
    </row>
    <row r="41" spans="1:39" ht="32.25" customHeight="1" thickBot="1" x14ac:dyDescent="0.3">
      <c r="A41" s="276" t="s">
        <v>2</v>
      </c>
      <c r="B41" s="276" t="s">
        <v>9</v>
      </c>
      <c r="C41" s="276" t="s">
        <v>53</v>
      </c>
      <c r="D41" s="276" t="s">
        <v>54</v>
      </c>
      <c r="E41" s="276" t="s">
        <v>3</v>
      </c>
      <c r="F41" s="279" t="s">
        <v>4</v>
      </c>
      <c r="G41" s="280"/>
      <c r="H41" s="280"/>
      <c r="I41" s="280"/>
      <c r="J41" s="280"/>
      <c r="K41" s="280"/>
      <c r="L41" s="280"/>
      <c r="M41" s="280"/>
      <c r="N41" s="280"/>
      <c r="O41" s="280"/>
      <c r="P41" s="280"/>
      <c r="Q41" s="281"/>
      <c r="R41" s="267" t="s">
        <v>27</v>
      </c>
      <c r="S41" s="269" t="s">
        <v>22</v>
      </c>
      <c r="T41" s="271" t="s">
        <v>23</v>
      </c>
      <c r="U41" s="271" t="s">
        <v>59</v>
      </c>
      <c r="V41" s="274" t="s">
        <v>24</v>
      </c>
      <c r="W41" s="260" t="s">
        <v>10</v>
      </c>
      <c r="X41" s="258" t="s">
        <v>26</v>
      </c>
      <c r="Y41" s="260" t="s">
        <v>11</v>
      </c>
      <c r="Z41" s="262" t="s">
        <v>28</v>
      </c>
      <c r="AA41" s="1"/>
      <c r="AB41" s="1"/>
      <c r="AC41" s="1"/>
      <c r="AD41" s="1"/>
      <c r="AE41" s="1"/>
      <c r="AF41" s="1"/>
      <c r="AG41" s="1"/>
      <c r="AH41" s="1"/>
      <c r="AI41" s="1"/>
      <c r="AJ41" s="1"/>
      <c r="AK41" s="1"/>
      <c r="AL41" s="1"/>
      <c r="AM41" s="1"/>
    </row>
    <row r="42" spans="1:39" ht="55.5" customHeight="1" thickBot="1" x14ac:dyDescent="0.3">
      <c r="A42" s="277"/>
      <c r="B42" s="277"/>
      <c r="C42" s="278"/>
      <c r="D42" s="278"/>
      <c r="E42" s="277"/>
      <c r="F42" s="142" t="s">
        <v>56</v>
      </c>
      <c r="G42" s="139" t="s">
        <v>57</v>
      </c>
      <c r="H42" s="142" t="s">
        <v>12</v>
      </c>
      <c r="I42" s="142" t="s">
        <v>13</v>
      </c>
      <c r="J42" s="142" t="s">
        <v>14</v>
      </c>
      <c r="K42" s="139" t="s">
        <v>15</v>
      </c>
      <c r="L42" s="140" t="s">
        <v>16</v>
      </c>
      <c r="M42" s="140" t="s">
        <v>17</v>
      </c>
      <c r="N42" s="142" t="s">
        <v>18</v>
      </c>
      <c r="O42" s="139" t="s">
        <v>19</v>
      </c>
      <c r="P42" s="140" t="s">
        <v>20</v>
      </c>
      <c r="Q42" s="142" t="s">
        <v>21</v>
      </c>
      <c r="R42" s="268"/>
      <c r="S42" s="270"/>
      <c r="T42" s="272"/>
      <c r="U42" s="273"/>
      <c r="V42" s="275"/>
      <c r="W42" s="261"/>
      <c r="X42" s="259"/>
      <c r="Y42" s="261"/>
      <c r="Z42" s="261"/>
      <c r="AA42" s="1"/>
      <c r="AB42" s="1"/>
      <c r="AC42" s="1"/>
      <c r="AD42" s="1"/>
      <c r="AE42" s="1"/>
      <c r="AF42" s="1"/>
      <c r="AG42" s="1"/>
      <c r="AH42" s="1"/>
      <c r="AI42" s="1"/>
      <c r="AJ42" s="1"/>
      <c r="AK42" s="1"/>
      <c r="AL42" s="1"/>
      <c r="AM42" s="1"/>
    </row>
    <row r="43" spans="1:39" ht="127.5" x14ac:dyDescent="0.25">
      <c r="A43" s="59" t="s">
        <v>48</v>
      </c>
      <c r="B43" s="128" t="s">
        <v>112</v>
      </c>
      <c r="C43" s="129" t="s">
        <v>113</v>
      </c>
      <c r="D43" s="92">
        <v>1</v>
      </c>
      <c r="E43" s="90" t="s">
        <v>86</v>
      </c>
      <c r="F43" s="84"/>
      <c r="G43" s="84"/>
      <c r="H43" s="84"/>
      <c r="I43" s="126" t="s">
        <v>122</v>
      </c>
      <c r="J43" s="211"/>
      <c r="K43" s="84"/>
      <c r="L43" s="84"/>
      <c r="M43" s="84"/>
      <c r="N43" s="84"/>
      <c r="O43" s="84"/>
      <c r="P43" s="84"/>
      <c r="Q43" s="84"/>
      <c r="R43" s="75">
        <v>1</v>
      </c>
      <c r="S43" s="201">
        <v>1</v>
      </c>
      <c r="T43" s="202">
        <v>1</v>
      </c>
      <c r="U43" s="203">
        <v>1</v>
      </c>
      <c r="V43" s="67">
        <v>1</v>
      </c>
      <c r="W43" s="127" t="s">
        <v>202</v>
      </c>
      <c r="X43" s="127" t="s">
        <v>175</v>
      </c>
      <c r="Y43" s="127" t="s">
        <v>203</v>
      </c>
      <c r="Z43" s="127" t="s">
        <v>136</v>
      </c>
      <c r="AA43" s="1"/>
      <c r="AB43" s="1"/>
      <c r="AC43" s="1"/>
      <c r="AD43" s="1"/>
      <c r="AE43" s="1"/>
      <c r="AF43" s="1"/>
      <c r="AG43" s="1"/>
      <c r="AH43" s="1"/>
      <c r="AI43" s="1"/>
      <c r="AJ43" s="1"/>
      <c r="AK43" s="1"/>
      <c r="AL43" s="1"/>
      <c r="AM43" s="1"/>
    </row>
    <row r="44" spans="1:39" ht="105" customHeight="1" x14ac:dyDescent="0.25">
      <c r="A44" s="60" t="s">
        <v>49</v>
      </c>
      <c r="B44" s="81" t="s">
        <v>67</v>
      </c>
      <c r="C44" s="97" t="s">
        <v>167</v>
      </c>
      <c r="D44" s="92">
        <v>10</v>
      </c>
      <c r="E44" s="90" t="s">
        <v>86</v>
      </c>
      <c r="F44" s="84"/>
      <c r="G44" s="101" t="s">
        <v>57</v>
      </c>
      <c r="H44" s="101" t="s">
        <v>120</v>
      </c>
      <c r="I44" s="211" t="s">
        <v>121</v>
      </c>
      <c r="J44" s="210" t="s">
        <v>122</v>
      </c>
      <c r="K44" s="210" t="s">
        <v>87</v>
      </c>
      <c r="L44" s="210" t="s">
        <v>123</v>
      </c>
      <c r="M44" s="210" t="s">
        <v>124</v>
      </c>
      <c r="N44" s="210" t="s">
        <v>125</v>
      </c>
      <c r="O44" s="126" t="s">
        <v>126</v>
      </c>
      <c r="P44" s="126" t="s">
        <v>104</v>
      </c>
      <c r="Q44" s="85"/>
      <c r="R44" s="75" t="s">
        <v>130</v>
      </c>
      <c r="S44" s="63">
        <v>3</v>
      </c>
      <c r="T44" s="64">
        <v>3</v>
      </c>
      <c r="U44" s="65">
        <v>8</v>
      </c>
      <c r="V44" s="67">
        <v>0.8</v>
      </c>
      <c r="W44" s="66" t="s">
        <v>168</v>
      </c>
      <c r="X44" s="66" t="s">
        <v>204</v>
      </c>
      <c r="Y44" s="66" t="s">
        <v>169</v>
      </c>
      <c r="Z44" s="66" t="s">
        <v>136</v>
      </c>
      <c r="AA44" s="1"/>
      <c r="AB44" s="1"/>
      <c r="AC44" s="1"/>
      <c r="AD44" s="1"/>
      <c r="AE44" s="1"/>
      <c r="AF44" s="1"/>
      <c r="AG44" s="1"/>
      <c r="AH44" s="1"/>
      <c r="AI44" s="1"/>
      <c r="AJ44" s="1"/>
      <c r="AK44" s="1"/>
      <c r="AL44" s="1"/>
      <c r="AM44" s="1"/>
    </row>
    <row r="45" spans="1:39" ht="120" customHeight="1" x14ac:dyDescent="0.25">
      <c r="A45" s="61" t="s">
        <v>61</v>
      </c>
      <c r="B45" s="81" t="s">
        <v>68</v>
      </c>
      <c r="C45" s="89" t="s">
        <v>165</v>
      </c>
      <c r="D45" s="92">
        <v>2</v>
      </c>
      <c r="E45" s="90" t="s">
        <v>86</v>
      </c>
      <c r="F45" s="88"/>
      <c r="G45" s="101" t="s">
        <v>57</v>
      </c>
      <c r="H45" s="88"/>
      <c r="I45" s="212"/>
      <c r="J45" s="88"/>
      <c r="K45" s="125"/>
      <c r="L45" s="88"/>
      <c r="M45" s="88"/>
      <c r="N45" s="88"/>
      <c r="O45" s="102" t="s">
        <v>126</v>
      </c>
      <c r="P45" s="88"/>
      <c r="Q45" s="88"/>
      <c r="R45" s="120" t="s">
        <v>77</v>
      </c>
      <c r="S45" s="201">
        <v>1</v>
      </c>
      <c r="T45" s="213">
        <v>1</v>
      </c>
      <c r="U45" s="214">
        <v>2</v>
      </c>
      <c r="V45" s="67">
        <v>0.67</v>
      </c>
      <c r="W45" s="195" t="s">
        <v>142</v>
      </c>
      <c r="X45" s="195" t="s">
        <v>136</v>
      </c>
      <c r="Y45" s="195" t="s">
        <v>136</v>
      </c>
      <c r="Z45" s="195" t="s">
        <v>136</v>
      </c>
      <c r="AA45" s="1"/>
      <c r="AB45" s="1"/>
      <c r="AC45" s="1"/>
      <c r="AD45" s="1"/>
      <c r="AE45" s="1"/>
      <c r="AF45" s="1"/>
      <c r="AG45" s="1"/>
      <c r="AH45" s="1"/>
      <c r="AI45" s="1"/>
      <c r="AJ45" s="1"/>
      <c r="AK45" s="1"/>
      <c r="AL45" s="1"/>
      <c r="AM45" s="1"/>
    </row>
    <row r="46" spans="1:39" ht="130.5" customHeight="1" thickBot="1" x14ac:dyDescent="0.3">
      <c r="A46" s="61" t="s">
        <v>50</v>
      </c>
      <c r="B46" s="177" t="s">
        <v>75</v>
      </c>
      <c r="C46" s="178" t="s">
        <v>114</v>
      </c>
      <c r="D46" s="179">
        <v>1</v>
      </c>
      <c r="E46" s="180" t="s">
        <v>80</v>
      </c>
      <c r="F46" s="183"/>
      <c r="G46" s="181"/>
      <c r="H46" s="181"/>
      <c r="I46" s="184"/>
      <c r="J46" s="184"/>
      <c r="K46" s="184"/>
      <c r="L46" s="181"/>
      <c r="M46" s="184"/>
      <c r="N46" s="184"/>
      <c r="O46" s="181"/>
      <c r="P46" s="181"/>
      <c r="Q46" s="185" t="s">
        <v>115</v>
      </c>
      <c r="R46" s="186">
        <v>1</v>
      </c>
      <c r="S46" s="190">
        <v>0</v>
      </c>
      <c r="T46" s="188">
        <v>0</v>
      </c>
      <c r="U46" s="192">
        <v>0</v>
      </c>
      <c r="V46" s="193">
        <v>0</v>
      </c>
      <c r="W46" s="195" t="s">
        <v>142</v>
      </c>
      <c r="X46" s="195" t="s">
        <v>136</v>
      </c>
      <c r="Y46" s="195" t="s">
        <v>136</v>
      </c>
      <c r="Z46" s="195" t="s">
        <v>136</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182"/>
      <c r="G47" s="182"/>
      <c r="H47" s="182"/>
      <c r="I47" s="39"/>
      <c r="J47" s="39"/>
      <c r="K47" s="39"/>
      <c r="L47" s="182"/>
      <c r="M47" s="39"/>
      <c r="N47" s="39"/>
      <c r="O47" s="182"/>
      <c r="P47" s="182"/>
      <c r="Q47" s="182"/>
      <c r="R47" s="187"/>
      <c r="S47" s="191"/>
      <c r="T47" s="189"/>
      <c r="U47" s="51"/>
      <c r="V47" s="194"/>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8KYJ4pRLg2L1LejRDYKjs61vU3YqB9PrLWSVqLKc9gdT98WpilCvk68dJRakYdDNMq6gM4LTqyk8hRnKNXeJXQ==" saltValue="5C6632sP5UaLW7W3su67FA=="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19" width="18.140625" style="9" customWidth="1"/>
    <col min="20" max="20" width="15.85546875" style="9" customWidth="1"/>
    <col min="21" max="21" width="16" style="9" customWidth="1"/>
    <col min="22" max="22" width="15.8554687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361" t="s">
        <v>64</v>
      </c>
      <c r="B1" s="362"/>
      <c r="C1" s="362"/>
      <c r="D1" s="362"/>
      <c r="E1" s="362"/>
      <c r="F1" s="362"/>
      <c r="G1" s="362"/>
      <c r="H1" s="362"/>
      <c r="I1" s="362"/>
      <c r="J1" s="362"/>
      <c r="K1" s="362"/>
      <c r="L1" s="362"/>
      <c r="M1" s="362"/>
      <c r="N1" s="362"/>
      <c r="O1" s="362"/>
      <c r="P1" s="362"/>
      <c r="Q1" s="362"/>
      <c r="R1" s="363"/>
      <c r="S1" s="364" t="s">
        <v>233</v>
      </c>
      <c r="T1" s="365"/>
      <c r="U1" s="365"/>
      <c r="V1" s="365"/>
      <c r="W1" s="365"/>
      <c r="X1" s="365"/>
      <c r="Y1" s="365"/>
      <c r="Z1" s="366"/>
      <c r="AA1" s="2"/>
      <c r="AB1" s="2"/>
      <c r="AC1" s="2"/>
      <c r="AD1" s="2"/>
      <c r="AE1" s="2"/>
      <c r="AF1" s="2"/>
      <c r="AG1" s="2"/>
      <c r="AH1" s="2"/>
      <c r="AI1" s="2"/>
      <c r="AJ1" s="2"/>
      <c r="AK1" s="2"/>
      <c r="AL1" s="2"/>
      <c r="AM1" s="2"/>
    </row>
    <row r="2" spans="1:39" ht="43.5" customHeight="1" thickBot="1" x14ac:dyDescent="0.3">
      <c r="A2" s="370" t="s">
        <v>52</v>
      </c>
      <c r="B2" s="371"/>
      <c r="C2" s="371"/>
      <c r="D2" s="371"/>
      <c r="E2" s="371"/>
      <c r="F2" s="371"/>
      <c r="G2" s="371"/>
      <c r="H2" s="371"/>
      <c r="I2" s="371"/>
      <c r="J2" s="371"/>
      <c r="K2" s="371"/>
      <c r="L2" s="371"/>
      <c r="M2" s="371"/>
      <c r="N2" s="371"/>
      <c r="O2" s="371"/>
      <c r="P2" s="371"/>
      <c r="Q2" s="371"/>
      <c r="R2" s="372"/>
      <c r="S2" s="367"/>
      <c r="T2" s="368"/>
      <c r="U2" s="368"/>
      <c r="V2" s="368"/>
      <c r="W2" s="368"/>
      <c r="X2" s="368"/>
      <c r="Y2" s="368"/>
      <c r="Z2" s="369"/>
      <c r="AF2" s="1"/>
      <c r="AG2" s="1"/>
      <c r="AH2" s="1"/>
      <c r="AI2" s="1"/>
      <c r="AJ2" s="1"/>
      <c r="AK2" s="1"/>
      <c r="AL2" s="1"/>
      <c r="AM2" s="1"/>
    </row>
    <row r="3" spans="1:39" ht="48.75" customHeight="1" thickBot="1" x14ac:dyDescent="0.3">
      <c r="A3" s="30" t="s">
        <v>51</v>
      </c>
      <c r="B3" s="373" t="s">
        <v>117</v>
      </c>
      <c r="C3" s="374"/>
      <c r="D3" s="374"/>
      <c r="E3" s="374"/>
      <c r="F3" s="374"/>
      <c r="G3" s="374"/>
      <c r="H3" s="374"/>
      <c r="I3" s="374"/>
      <c r="J3" s="374"/>
      <c r="K3" s="374"/>
      <c r="L3" s="374"/>
      <c r="M3" s="374"/>
      <c r="N3" s="374"/>
      <c r="O3" s="374"/>
      <c r="P3" s="374"/>
      <c r="Q3" s="374"/>
      <c r="R3" s="375"/>
      <c r="S3" s="376"/>
      <c r="T3" s="377"/>
      <c r="U3" s="377"/>
      <c r="V3" s="377"/>
      <c r="W3" s="377"/>
      <c r="X3" s="377"/>
      <c r="Y3" s="377"/>
      <c r="Z3" s="378"/>
      <c r="AF3" s="1"/>
      <c r="AG3" s="1"/>
      <c r="AH3" s="1"/>
      <c r="AI3" s="1"/>
      <c r="AJ3" s="1"/>
      <c r="AK3" s="1"/>
      <c r="AL3" s="1"/>
      <c r="AM3" s="1"/>
    </row>
    <row r="4" spans="1:39" ht="36" customHeight="1" thickBot="1" x14ac:dyDescent="0.3">
      <c r="A4" s="29" t="s">
        <v>0</v>
      </c>
      <c r="B4" s="382" t="s">
        <v>62</v>
      </c>
      <c r="C4" s="383"/>
      <c r="D4" s="383"/>
      <c r="E4" s="383"/>
      <c r="F4" s="383"/>
      <c r="G4" s="383"/>
      <c r="H4" s="383"/>
      <c r="I4" s="383"/>
      <c r="J4" s="383"/>
      <c r="K4" s="383"/>
      <c r="L4" s="383"/>
      <c r="M4" s="383"/>
      <c r="N4" s="383"/>
      <c r="O4" s="383"/>
      <c r="P4" s="383"/>
      <c r="Q4" s="383"/>
      <c r="R4" s="384"/>
      <c r="S4" s="379"/>
      <c r="T4" s="380"/>
      <c r="U4" s="380"/>
      <c r="V4" s="380"/>
      <c r="W4" s="380"/>
      <c r="X4" s="380"/>
      <c r="Y4" s="380"/>
      <c r="Z4" s="381"/>
      <c r="AF4" s="1"/>
      <c r="AG4" s="1"/>
      <c r="AH4" s="1"/>
      <c r="AI4" s="1"/>
      <c r="AJ4" s="1"/>
      <c r="AK4" s="1"/>
      <c r="AL4" s="1"/>
      <c r="AM4" s="1"/>
    </row>
    <row r="5" spans="1:39" s="27" customFormat="1" ht="29.45" customHeight="1" thickBot="1" x14ac:dyDescent="0.3">
      <c r="A5" s="343" t="s">
        <v>1</v>
      </c>
      <c r="B5" s="344"/>
      <c r="C5" s="344"/>
      <c r="D5" s="344"/>
      <c r="E5" s="344"/>
      <c r="F5" s="344"/>
      <c r="G5" s="344"/>
      <c r="H5" s="344"/>
      <c r="I5" s="344"/>
      <c r="J5" s="344"/>
      <c r="K5" s="344"/>
      <c r="L5" s="344"/>
      <c r="M5" s="344"/>
      <c r="N5" s="344"/>
      <c r="O5" s="344"/>
      <c r="P5" s="344"/>
      <c r="Q5" s="344"/>
      <c r="R5" s="345"/>
      <c r="S5" s="346" t="s">
        <v>234</v>
      </c>
      <c r="T5" s="347"/>
      <c r="U5" s="347"/>
      <c r="V5" s="347"/>
      <c r="W5" s="347"/>
      <c r="X5" s="347"/>
      <c r="Y5" s="347"/>
      <c r="Z5" s="348"/>
      <c r="AA5" s="28"/>
      <c r="AB5" s="28"/>
      <c r="AC5" s="28"/>
      <c r="AD5" s="28"/>
      <c r="AE5" s="28"/>
      <c r="AF5" s="28"/>
      <c r="AG5" s="28"/>
      <c r="AH5" s="28"/>
      <c r="AI5" s="28"/>
      <c r="AJ5" s="28"/>
      <c r="AK5" s="28"/>
      <c r="AL5" s="28"/>
      <c r="AM5" s="28"/>
    </row>
    <row r="6" spans="1:39" ht="30.75" customHeight="1" thickBot="1" x14ac:dyDescent="0.3">
      <c r="A6" s="300" t="s">
        <v>25</v>
      </c>
      <c r="B6" s="303" t="s">
        <v>9</v>
      </c>
      <c r="C6" s="300" t="s">
        <v>53</v>
      </c>
      <c r="D6" s="351" t="s">
        <v>54</v>
      </c>
      <c r="E6" s="353" t="s">
        <v>3</v>
      </c>
      <c r="F6" s="306" t="s">
        <v>60</v>
      </c>
      <c r="G6" s="307"/>
      <c r="H6" s="307"/>
      <c r="I6" s="307"/>
      <c r="J6" s="307"/>
      <c r="K6" s="307"/>
      <c r="L6" s="307"/>
      <c r="M6" s="307"/>
      <c r="N6" s="307"/>
      <c r="O6" s="307"/>
      <c r="P6" s="307"/>
      <c r="Q6" s="355"/>
      <c r="R6" s="319" t="s">
        <v>33</v>
      </c>
      <c r="S6" s="269" t="s">
        <v>29</v>
      </c>
      <c r="T6" s="271" t="s">
        <v>23</v>
      </c>
      <c r="U6" s="271" t="s">
        <v>59</v>
      </c>
      <c r="V6" s="274" t="s">
        <v>58</v>
      </c>
      <c r="W6" s="283" t="s">
        <v>10</v>
      </c>
      <c r="X6" s="283" t="s">
        <v>26</v>
      </c>
      <c r="Y6" s="282" t="s">
        <v>11</v>
      </c>
      <c r="Z6" s="310" t="s">
        <v>28</v>
      </c>
      <c r="AA6" s="1"/>
      <c r="AB6" s="1"/>
      <c r="AC6" s="1"/>
      <c r="AD6" s="1"/>
      <c r="AE6" s="1"/>
      <c r="AF6" s="1"/>
      <c r="AG6" s="1"/>
      <c r="AH6" s="1"/>
      <c r="AI6" s="1"/>
      <c r="AJ6" s="1"/>
      <c r="AK6" s="1"/>
      <c r="AL6" s="1"/>
      <c r="AM6" s="1"/>
    </row>
    <row r="7" spans="1:39" ht="48" customHeight="1" thickBot="1" x14ac:dyDescent="0.3">
      <c r="A7" s="340"/>
      <c r="B7" s="349"/>
      <c r="C7" s="350"/>
      <c r="D7" s="352"/>
      <c r="E7" s="354"/>
      <c r="F7" s="145" t="s">
        <v>56</v>
      </c>
      <c r="G7" s="149" t="s">
        <v>57</v>
      </c>
      <c r="H7" s="142" t="s">
        <v>12</v>
      </c>
      <c r="I7" s="142" t="s">
        <v>13</v>
      </c>
      <c r="J7" s="142" t="s">
        <v>14</v>
      </c>
      <c r="K7" s="139" t="s">
        <v>15</v>
      </c>
      <c r="L7" s="142" t="s">
        <v>16</v>
      </c>
      <c r="M7" s="142" t="s">
        <v>17</v>
      </c>
      <c r="N7" s="142" t="s">
        <v>18</v>
      </c>
      <c r="O7" s="139" t="s">
        <v>19</v>
      </c>
      <c r="P7" s="142" t="s">
        <v>20</v>
      </c>
      <c r="Q7" s="142" t="s">
        <v>21</v>
      </c>
      <c r="R7" s="356"/>
      <c r="S7" s="357"/>
      <c r="T7" s="273"/>
      <c r="U7" s="273"/>
      <c r="V7" s="359"/>
      <c r="W7" s="360"/>
      <c r="X7" s="360"/>
      <c r="Y7" s="329"/>
      <c r="Z7" s="358"/>
      <c r="AA7" s="1"/>
      <c r="AB7" s="1"/>
      <c r="AC7" s="1"/>
      <c r="AD7" s="1"/>
      <c r="AE7" s="1"/>
      <c r="AF7" s="1"/>
      <c r="AG7" s="1"/>
      <c r="AH7" s="1"/>
      <c r="AI7" s="1"/>
      <c r="AJ7" s="1"/>
      <c r="AK7" s="1"/>
      <c r="AL7" s="1"/>
      <c r="AM7" s="1"/>
    </row>
    <row r="8" spans="1:39" ht="132.6" customHeight="1" x14ac:dyDescent="0.25">
      <c r="A8" s="31" t="s">
        <v>30</v>
      </c>
      <c r="B8" s="73" t="s">
        <v>127</v>
      </c>
      <c r="C8" s="130" t="s">
        <v>79</v>
      </c>
      <c r="D8" s="143">
        <v>12</v>
      </c>
      <c r="E8" s="150" t="s">
        <v>80</v>
      </c>
      <c r="F8" s="144" t="s">
        <v>56</v>
      </c>
      <c r="G8" s="144" t="s">
        <v>57</v>
      </c>
      <c r="H8" s="100" t="s">
        <v>120</v>
      </c>
      <c r="I8" s="198" t="s">
        <v>121</v>
      </c>
      <c r="J8" s="198" t="s">
        <v>122</v>
      </c>
      <c r="K8" s="199" t="s">
        <v>87</v>
      </c>
      <c r="L8" s="198" t="s">
        <v>123</v>
      </c>
      <c r="M8" s="198" t="s">
        <v>124</v>
      </c>
      <c r="N8" s="198" t="s">
        <v>125</v>
      </c>
      <c r="O8" s="199" t="s">
        <v>126</v>
      </c>
      <c r="P8" s="198" t="s">
        <v>104</v>
      </c>
      <c r="Q8" s="198" t="s">
        <v>115</v>
      </c>
      <c r="R8" s="148">
        <v>12</v>
      </c>
      <c r="S8" s="231">
        <v>3</v>
      </c>
      <c r="T8" s="232">
        <v>3</v>
      </c>
      <c r="U8" s="233">
        <v>12</v>
      </c>
      <c r="V8" s="234">
        <v>1</v>
      </c>
      <c r="W8" s="233" t="s">
        <v>211</v>
      </c>
      <c r="X8" s="235" t="s">
        <v>136</v>
      </c>
      <c r="Y8" s="235" t="s">
        <v>177</v>
      </c>
      <c r="Z8" s="235" t="s">
        <v>136</v>
      </c>
      <c r="AA8" s="1"/>
      <c r="AB8" s="1"/>
      <c r="AC8" s="1"/>
      <c r="AD8" s="1"/>
      <c r="AE8" s="1"/>
      <c r="AF8" s="1"/>
      <c r="AG8" s="1"/>
      <c r="AH8" s="1"/>
      <c r="AI8" s="1"/>
      <c r="AJ8" s="1"/>
      <c r="AK8" s="1"/>
      <c r="AL8" s="1"/>
      <c r="AM8" s="1"/>
    </row>
    <row r="9" spans="1:39" ht="129.75" customHeight="1" x14ac:dyDescent="0.25">
      <c r="A9" s="31" t="s">
        <v>31</v>
      </c>
      <c r="B9" s="76" t="s">
        <v>70</v>
      </c>
      <c r="C9" s="74" t="s">
        <v>81</v>
      </c>
      <c r="D9" s="77">
        <v>24</v>
      </c>
      <c r="E9" s="151" t="s">
        <v>71</v>
      </c>
      <c r="F9" s="116" t="s">
        <v>56</v>
      </c>
      <c r="G9" s="116" t="s">
        <v>57</v>
      </c>
      <c r="H9" s="116" t="s">
        <v>120</v>
      </c>
      <c r="I9" s="200" t="s">
        <v>121</v>
      </c>
      <c r="J9" s="200" t="s">
        <v>122</v>
      </c>
      <c r="K9" s="200" t="s">
        <v>87</v>
      </c>
      <c r="L9" s="200" t="s">
        <v>123</v>
      </c>
      <c r="M9" s="200" t="s">
        <v>124</v>
      </c>
      <c r="N9" s="200" t="s">
        <v>125</v>
      </c>
      <c r="O9" s="200" t="s">
        <v>126</v>
      </c>
      <c r="P9" s="200" t="s">
        <v>104</v>
      </c>
      <c r="Q9" s="200" t="s">
        <v>115</v>
      </c>
      <c r="R9" s="115">
        <v>24</v>
      </c>
      <c r="S9" s="231">
        <v>6</v>
      </c>
      <c r="T9" s="232">
        <v>5</v>
      </c>
      <c r="U9" s="233">
        <v>24</v>
      </c>
      <c r="V9" s="236">
        <v>1</v>
      </c>
      <c r="W9" s="233" t="s">
        <v>235</v>
      </c>
      <c r="X9" s="233" t="s">
        <v>241</v>
      </c>
      <c r="Y9" s="233" t="s">
        <v>140</v>
      </c>
      <c r="Z9" s="233" t="s">
        <v>141</v>
      </c>
      <c r="AA9" s="1"/>
      <c r="AB9" s="1"/>
      <c r="AC9" s="1"/>
      <c r="AD9" s="1"/>
      <c r="AE9" s="1"/>
      <c r="AF9" s="1"/>
      <c r="AG9" s="1"/>
      <c r="AH9" s="1"/>
      <c r="AI9" s="1"/>
      <c r="AJ9" s="1"/>
      <c r="AK9" s="1"/>
      <c r="AL9" s="1"/>
      <c r="AM9" s="1"/>
    </row>
    <row r="10" spans="1:39" ht="95.45" customHeight="1" x14ac:dyDescent="0.25">
      <c r="A10" s="31" t="s">
        <v>32</v>
      </c>
      <c r="B10" s="76" t="s">
        <v>82</v>
      </c>
      <c r="C10" s="78" t="s">
        <v>116</v>
      </c>
      <c r="D10" s="104">
        <v>2</v>
      </c>
      <c r="E10" s="153" t="s">
        <v>80</v>
      </c>
      <c r="F10" s="79"/>
      <c r="G10" s="79"/>
      <c r="H10" s="79"/>
      <c r="I10" s="103"/>
      <c r="J10" s="79" t="s">
        <v>122</v>
      </c>
      <c r="K10" s="200" t="s">
        <v>87</v>
      </c>
      <c r="L10" s="79"/>
      <c r="M10" s="79"/>
      <c r="N10" s="79"/>
      <c r="O10" s="103" t="s">
        <v>126</v>
      </c>
      <c r="P10" s="79"/>
      <c r="Q10" s="79"/>
      <c r="R10" s="75" t="s">
        <v>77</v>
      </c>
      <c r="S10" s="231">
        <v>1</v>
      </c>
      <c r="T10" s="232">
        <v>0</v>
      </c>
      <c r="U10" s="233">
        <v>1</v>
      </c>
      <c r="V10" s="236">
        <v>0.5</v>
      </c>
      <c r="W10" s="233" t="s">
        <v>236</v>
      </c>
      <c r="X10" s="233" t="s">
        <v>237</v>
      </c>
      <c r="Y10" s="233" t="s">
        <v>136</v>
      </c>
      <c r="Z10" s="233" t="s">
        <v>238</v>
      </c>
      <c r="AA10" s="1"/>
      <c r="AB10" s="1"/>
      <c r="AC10" s="1"/>
      <c r="AD10" s="1"/>
      <c r="AE10" s="1"/>
      <c r="AF10" s="1"/>
      <c r="AG10" s="1"/>
      <c r="AH10" s="1"/>
      <c r="AI10" s="1"/>
      <c r="AJ10" s="1"/>
      <c r="AK10" s="1"/>
      <c r="AL10" s="1"/>
      <c r="AM10" s="1"/>
    </row>
    <row r="11" spans="1:39" ht="98.45" customHeight="1" x14ac:dyDescent="0.25">
      <c r="A11" s="31" t="s">
        <v>128</v>
      </c>
      <c r="B11" s="80" t="s">
        <v>83</v>
      </c>
      <c r="C11" s="107" t="s">
        <v>132</v>
      </c>
      <c r="D11" s="82">
        <v>4</v>
      </c>
      <c r="E11" s="152" t="s">
        <v>84</v>
      </c>
      <c r="F11" s="79"/>
      <c r="G11" s="101"/>
      <c r="H11" s="102" t="s">
        <v>120</v>
      </c>
      <c r="I11" s="206"/>
      <c r="J11" s="108"/>
      <c r="K11" s="103" t="s">
        <v>87</v>
      </c>
      <c r="L11" s="108"/>
      <c r="M11" s="108"/>
      <c r="N11" s="200" t="s">
        <v>125</v>
      </c>
      <c r="O11" s="206"/>
      <c r="P11" s="206"/>
      <c r="Q11" s="200" t="s">
        <v>115</v>
      </c>
      <c r="R11" s="75" t="s">
        <v>131</v>
      </c>
      <c r="S11" s="231">
        <v>1</v>
      </c>
      <c r="T11" s="232">
        <v>4</v>
      </c>
      <c r="U11" s="233">
        <v>9</v>
      </c>
      <c r="V11" s="237">
        <v>2.25</v>
      </c>
      <c r="W11" s="233" t="s">
        <v>239</v>
      </c>
      <c r="X11" s="233" t="s">
        <v>136</v>
      </c>
      <c r="Y11" s="233" t="s">
        <v>240</v>
      </c>
      <c r="Z11" s="233" t="s">
        <v>136</v>
      </c>
      <c r="AA11" s="1"/>
      <c r="AB11" s="1"/>
      <c r="AC11" s="1"/>
      <c r="AD11" s="1"/>
      <c r="AE11" s="1"/>
      <c r="AF11" s="1"/>
      <c r="AG11" s="1"/>
      <c r="AH11" s="1"/>
      <c r="AI11" s="1"/>
      <c r="AJ11" s="1"/>
      <c r="AK11" s="1"/>
      <c r="AL11" s="1"/>
      <c r="AM11" s="1"/>
    </row>
    <row r="12" spans="1:39" ht="30.75" customHeight="1" thickBot="1" x14ac:dyDescent="0.3">
      <c r="A12" s="10"/>
      <c r="B12" s="4"/>
      <c r="C12" s="5"/>
      <c r="D12" s="15"/>
      <c r="E12" s="4"/>
      <c r="F12" s="332"/>
      <c r="G12" s="333"/>
      <c r="H12" s="333"/>
      <c r="I12" s="333"/>
      <c r="J12" s="333"/>
      <c r="K12" s="333"/>
      <c r="L12" s="333"/>
      <c r="M12" s="333"/>
      <c r="N12" s="333"/>
      <c r="O12" s="333"/>
      <c r="P12" s="333"/>
      <c r="Q12" s="333"/>
      <c r="R12" s="33"/>
      <c r="S12" s="41"/>
      <c r="T12" s="42"/>
      <c r="U12" s="42"/>
      <c r="V12" s="43"/>
      <c r="W12" s="14"/>
      <c r="X12" s="4"/>
      <c r="Y12" s="4"/>
      <c r="Z12" s="6"/>
      <c r="AA12" s="1"/>
      <c r="AB12" s="1"/>
      <c r="AC12" s="1"/>
      <c r="AD12" s="1"/>
      <c r="AE12" s="1"/>
      <c r="AF12" s="1"/>
      <c r="AG12" s="1"/>
      <c r="AH12" s="1"/>
      <c r="AI12" s="1"/>
      <c r="AJ12" s="1"/>
      <c r="AK12" s="1"/>
      <c r="AL12" s="1"/>
      <c r="AM12" s="1"/>
    </row>
    <row r="13" spans="1:39" s="27" customFormat="1" ht="33.75" customHeight="1" thickBot="1" x14ac:dyDescent="0.3">
      <c r="A13" s="334" t="s">
        <v>5</v>
      </c>
      <c r="B13" s="335"/>
      <c r="C13" s="335"/>
      <c r="D13" s="335"/>
      <c r="E13" s="335"/>
      <c r="F13" s="335"/>
      <c r="G13" s="335"/>
      <c r="H13" s="335"/>
      <c r="I13" s="335"/>
      <c r="J13" s="335"/>
      <c r="K13" s="335"/>
      <c r="L13" s="335"/>
      <c r="M13" s="335"/>
      <c r="N13" s="335"/>
      <c r="O13" s="335"/>
      <c r="P13" s="335"/>
      <c r="Q13" s="335"/>
      <c r="R13" s="335"/>
      <c r="S13" s="335"/>
      <c r="T13" s="335"/>
      <c r="U13" s="335"/>
      <c r="V13" s="336"/>
      <c r="W13" s="337" t="s">
        <v>234</v>
      </c>
      <c r="X13" s="338"/>
      <c r="Y13" s="338"/>
      <c r="Z13" s="339"/>
      <c r="AA13" s="26"/>
      <c r="AB13" s="26"/>
      <c r="AC13" s="26"/>
      <c r="AD13" s="26"/>
      <c r="AE13" s="26"/>
      <c r="AF13" s="26"/>
      <c r="AG13" s="26"/>
      <c r="AH13" s="26"/>
      <c r="AI13" s="26"/>
      <c r="AJ13" s="26"/>
      <c r="AK13" s="26"/>
      <c r="AL13" s="26"/>
      <c r="AM13" s="26"/>
    </row>
    <row r="14" spans="1:39" ht="48" customHeight="1" thickBot="1" x14ac:dyDescent="0.3">
      <c r="A14" s="283" t="s">
        <v>2</v>
      </c>
      <c r="B14" s="283" t="s">
        <v>9</v>
      </c>
      <c r="C14" s="282" t="s">
        <v>53</v>
      </c>
      <c r="D14" s="283" t="s">
        <v>54</v>
      </c>
      <c r="E14" s="282" t="s">
        <v>3</v>
      </c>
      <c r="F14" s="391" t="s">
        <v>4</v>
      </c>
      <c r="G14" s="392"/>
      <c r="H14" s="392"/>
      <c r="I14" s="392"/>
      <c r="J14" s="392"/>
      <c r="K14" s="392"/>
      <c r="L14" s="392"/>
      <c r="M14" s="392"/>
      <c r="N14" s="392"/>
      <c r="O14" s="392"/>
      <c r="P14" s="392"/>
      <c r="Q14" s="393"/>
      <c r="R14" s="390" t="s">
        <v>27</v>
      </c>
      <c r="S14" s="269" t="s">
        <v>22</v>
      </c>
      <c r="T14" s="271" t="s">
        <v>23</v>
      </c>
      <c r="U14" s="271" t="s">
        <v>59</v>
      </c>
      <c r="V14" s="327" t="s">
        <v>24</v>
      </c>
      <c r="W14" s="283" t="s">
        <v>10</v>
      </c>
      <c r="X14" s="282" t="s">
        <v>26</v>
      </c>
      <c r="Y14" s="283" t="s">
        <v>11</v>
      </c>
      <c r="Z14" s="284" t="s">
        <v>28</v>
      </c>
      <c r="AA14" s="1"/>
      <c r="AB14" s="1"/>
      <c r="AC14" s="1"/>
      <c r="AD14" s="1"/>
      <c r="AE14" s="1"/>
      <c r="AF14" s="1"/>
      <c r="AG14" s="1"/>
      <c r="AH14" s="1"/>
      <c r="AI14" s="1"/>
      <c r="AJ14" s="1"/>
      <c r="AK14" s="1"/>
      <c r="AL14" s="1"/>
      <c r="AM14" s="1"/>
    </row>
    <row r="15" spans="1:39" ht="48" customHeight="1" thickBot="1" x14ac:dyDescent="0.3">
      <c r="A15" s="360"/>
      <c r="B15" s="309"/>
      <c r="C15" s="386"/>
      <c r="D15" s="309"/>
      <c r="E15" s="275"/>
      <c r="F15" s="221" t="s">
        <v>56</v>
      </c>
      <c r="G15" s="221" t="s">
        <v>57</v>
      </c>
      <c r="H15" s="221" t="s">
        <v>12</v>
      </c>
      <c r="I15" s="222" t="s">
        <v>13</v>
      </c>
      <c r="J15" s="221" t="s">
        <v>14</v>
      </c>
      <c r="K15" s="223" t="s">
        <v>15</v>
      </c>
      <c r="L15" s="221" t="s">
        <v>16</v>
      </c>
      <c r="M15" s="221" t="s">
        <v>17</v>
      </c>
      <c r="N15" s="221" t="s">
        <v>18</v>
      </c>
      <c r="O15" s="222" t="s">
        <v>19</v>
      </c>
      <c r="P15" s="224" t="s">
        <v>20</v>
      </c>
      <c r="Q15" s="221" t="s">
        <v>21</v>
      </c>
      <c r="R15" s="272"/>
      <c r="S15" s="325"/>
      <c r="T15" s="326"/>
      <c r="U15" s="273"/>
      <c r="V15" s="328"/>
      <c r="W15" s="272"/>
      <c r="X15" s="275"/>
      <c r="Y15" s="272"/>
      <c r="Z15" s="285"/>
      <c r="AA15" s="1"/>
      <c r="AB15" s="1"/>
      <c r="AC15" s="1"/>
      <c r="AD15" s="1"/>
      <c r="AE15" s="1"/>
      <c r="AF15" s="1"/>
      <c r="AG15" s="1"/>
      <c r="AH15" s="1"/>
      <c r="AI15" s="1"/>
      <c r="AJ15" s="1"/>
      <c r="AK15" s="1"/>
      <c r="AL15" s="1"/>
      <c r="AM15" s="1"/>
    </row>
    <row r="16" spans="1:39" ht="107.25" customHeight="1" x14ac:dyDescent="0.25">
      <c r="A16" s="52" t="s">
        <v>34</v>
      </c>
      <c r="B16" s="130" t="s">
        <v>85</v>
      </c>
      <c r="C16" s="130" t="s">
        <v>129</v>
      </c>
      <c r="D16" s="131" t="s">
        <v>119</v>
      </c>
      <c r="E16" s="132" t="s">
        <v>86</v>
      </c>
      <c r="F16" s="100" t="s">
        <v>56</v>
      </c>
      <c r="G16" s="105" t="s">
        <v>57</v>
      </c>
      <c r="H16" s="101" t="s">
        <v>120</v>
      </c>
      <c r="I16" s="105" t="s">
        <v>121</v>
      </c>
      <c r="J16" s="105" t="s">
        <v>122</v>
      </c>
      <c r="K16" s="105" t="s">
        <v>87</v>
      </c>
      <c r="L16" s="105" t="s">
        <v>123</v>
      </c>
      <c r="M16" s="105" t="s">
        <v>124</v>
      </c>
      <c r="N16" s="105" t="s">
        <v>125</v>
      </c>
      <c r="O16" s="105" t="s">
        <v>126</v>
      </c>
      <c r="P16" s="105" t="s">
        <v>104</v>
      </c>
      <c r="Q16" s="102"/>
      <c r="R16" s="75" t="s">
        <v>119</v>
      </c>
      <c r="S16" s="216">
        <v>2</v>
      </c>
      <c r="T16" s="217">
        <v>2</v>
      </c>
      <c r="U16" s="218">
        <v>11</v>
      </c>
      <c r="V16" s="219">
        <v>1</v>
      </c>
      <c r="W16" s="244" t="s">
        <v>247</v>
      </c>
      <c r="X16" s="244" t="s">
        <v>136</v>
      </c>
      <c r="Y16" s="244" t="s">
        <v>146</v>
      </c>
      <c r="Z16" s="244" t="s">
        <v>147</v>
      </c>
      <c r="AA16" s="1"/>
      <c r="AB16" s="1"/>
      <c r="AC16" s="1"/>
      <c r="AD16" s="1"/>
      <c r="AE16" s="1"/>
      <c r="AF16" s="1"/>
      <c r="AG16" s="1"/>
      <c r="AH16" s="1"/>
      <c r="AI16" s="1"/>
      <c r="AJ16" s="1"/>
      <c r="AK16" s="1"/>
      <c r="AL16" s="1"/>
      <c r="AM16" s="1"/>
    </row>
    <row r="17" spans="1:39" ht="85.5" customHeight="1" x14ac:dyDescent="0.25">
      <c r="A17" s="53" t="s">
        <v>35</v>
      </c>
      <c r="B17" s="98" t="s">
        <v>118</v>
      </c>
      <c r="C17" s="109" t="s">
        <v>133</v>
      </c>
      <c r="D17" s="133" t="s">
        <v>130</v>
      </c>
      <c r="E17" s="134" t="s">
        <v>86</v>
      </c>
      <c r="F17" s="117" t="s">
        <v>56</v>
      </c>
      <c r="G17" s="102" t="s">
        <v>57</v>
      </c>
      <c r="H17" s="102" t="s">
        <v>120</v>
      </c>
      <c r="I17" s="105" t="s">
        <v>121</v>
      </c>
      <c r="J17" s="102" t="s">
        <v>122</v>
      </c>
      <c r="K17" s="102" t="s">
        <v>87</v>
      </c>
      <c r="L17" s="102" t="s">
        <v>123</v>
      </c>
      <c r="M17" s="102" t="s">
        <v>124</v>
      </c>
      <c r="N17" s="105" t="s">
        <v>125</v>
      </c>
      <c r="O17" s="102" t="s">
        <v>126</v>
      </c>
      <c r="P17" s="102" t="s">
        <v>104</v>
      </c>
      <c r="Q17" s="99"/>
      <c r="R17" s="120" t="s">
        <v>130</v>
      </c>
      <c r="S17" s="216">
        <v>2</v>
      </c>
      <c r="T17" s="217">
        <v>0</v>
      </c>
      <c r="U17" s="218">
        <v>3</v>
      </c>
      <c r="V17" s="219">
        <v>0.3</v>
      </c>
      <c r="W17" s="244" t="s">
        <v>242</v>
      </c>
      <c r="X17" s="244" t="s">
        <v>243</v>
      </c>
      <c r="Y17" s="244" t="s">
        <v>136</v>
      </c>
      <c r="Z17" s="244" t="s">
        <v>244</v>
      </c>
      <c r="AA17" s="1"/>
      <c r="AB17" s="1"/>
      <c r="AC17" s="1"/>
      <c r="AD17" s="1"/>
      <c r="AE17" s="1"/>
      <c r="AF17" s="1"/>
      <c r="AG17" s="1"/>
      <c r="AH17" s="1"/>
      <c r="AI17" s="1"/>
      <c r="AJ17" s="1"/>
      <c r="AK17" s="1"/>
      <c r="AL17" s="1"/>
      <c r="AM17" s="1"/>
    </row>
    <row r="18" spans="1:39" ht="178.5" customHeight="1" x14ac:dyDescent="0.25">
      <c r="A18" s="53" t="s">
        <v>36</v>
      </c>
      <c r="B18" s="83" t="s">
        <v>72</v>
      </c>
      <c r="C18" s="110" t="s">
        <v>134</v>
      </c>
      <c r="D18" s="136">
        <v>6</v>
      </c>
      <c r="E18" s="134" t="s">
        <v>80</v>
      </c>
      <c r="F18" s="124"/>
      <c r="G18" s="100" t="s">
        <v>57</v>
      </c>
      <c r="H18" s="84"/>
      <c r="I18" s="105" t="s">
        <v>121</v>
      </c>
      <c r="J18" s="106"/>
      <c r="K18" s="105" t="s">
        <v>87</v>
      </c>
      <c r="L18" s="226"/>
      <c r="M18" s="102" t="s">
        <v>124</v>
      </c>
      <c r="N18" s="106"/>
      <c r="O18" s="102" t="s">
        <v>126</v>
      </c>
      <c r="P18" s="245"/>
      <c r="Q18" s="119" t="s">
        <v>115</v>
      </c>
      <c r="R18" s="120" t="s">
        <v>88</v>
      </c>
      <c r="S18" s="238">
        <v>2</v>
      </c>
      <c r="T18" s="239">
        <v>1</v>
      </c>
      <c r="U18" s="240">
        <v>6</v>
      </c>
      <c r="V18" s="241">
        <f>U18/R18</f>
        <v>1</v>
      </c>
      <c r="W18" s="244" t="s">
        <v>248</v>
      </c>
      <c r="X18" s="244" t="s">
        <v>136</v>
      </c>
      <c r="Y18" s="244" t="s">
        <v>188</v>
      </c>
      <c r="Z18" s="244" t="s">
        <v>245</v>
      </c>
      <c r="AA18" s="1"/>
      <c r="AB18" s="1"/>
      <c r="AC18" s="1"/>
      <c r="AD18" s="1"/>
      <c r="AE18" s="1"/>
      <c r="AF18" s="1"/>
      <c r="AG18" s="1"/>
      <c r="AH18" s="1"/>
      <c r="AI18" s="1"/>
      <c r="AJ18" s="1"/>
      <c r="AK18" s="1"/>
      <c r="AL18" s="1"/>
      <c r="AM18" s="1"/>
    </row>
    <row r="19" spans="1:39" ht="102" x14ac:dyDescent="0.25">
      <c r="A19" s="54" t="s">
        <v>37</v>
      </c>
      <c r="B19" s="78" t="s">
        <v>89</v>
      </c>
      <c r="C19" s="86" t="s">
        <v>90</v>
      </c>
      <c r="D19" s="135">
        <v>2</v>
      </c>
      <c r="E19" s="134" t="s">
        <v>80</v>
      </c>
      <c r="F19" s="87"/>
      <c r="G19" s="88"/>
      <c r="H19" s="101" t="s">
        <v>120</v>
      </c>
      <c r="I19" s="88"/>
      <c r="J19" s="88"/>
      <c r="K19" s="88"/>
      <c r="L19" s="212"/>
      <c r="M19" s="102" t="s">
        <v>124</v>
      </c>
      <c r="N19" s="88"/>
      <c r="O19" s="88"/>
      <c r="P19" s="88"/>
      <c r="Q19" s="88"/>
      <c r="R19" s="75">
        <v>2</v>
      </c>
      <c r="S19" s="238">
        <v>0</v>
      </c>
      <c r="T19" s="242">
        <v>0</v>
      </c>
      <c r="U19" s="242">
        <v>2</v>
      </c>
      <c r="V19" s="243">
        <f>U19/R19</f>
        <v>1</v>
      </c>
      <c r="W19" s="244" t="s">
        <v>246</v>
      </c>
      <c r="X19" s="244" t="s">
        <v>136</v>
      </c>
      <c r="Y19" s="244" t="s">
        <v>136</v>
      </c>
      <c r="Z19" s="244" t="s">
        <v>136</v>
      </c>
      <c r="AA19" s="1"/>
      <c r="AB19" s="1"/>
      <c r="AC19" s="1"/>
      <c r="AD19" s="1"/>
      <c r="AE19" s="1"/>
      <c r="AF19" s="1"/>
      <c r="AG19" s="1"/>
      <c r="AH19" s="1"/>
      <c r="AI19" s="1"/>
      <c r="AJ19" s="1"/>
      <c r="AK19" s="1"/>
      <c r="AL19" s="1"/>
      <c r="AM19" s="1"/>
    </row>
    <row r="20" spans="1:39" ht="90" customHeight="1" x14ac:dyDescent="0.25">
      <c r="A20" s="54" t="s">
        <v>38</v>
      </c>
      <c r="B20" s="78" t="s">
        <v>91</v>
      </c>
      <c r="C20" s="86" t="s">
        <v>172</v>
      </c>
      <c r="D20" s="137">
        <v>11</v>
      </c>
      <c r="E20" s="122" t="s">
        <v>86</v>
      </c>
      <c r="F20" s="100" t="s">
        <v>56</v>
      </c>
      <c r="G20" s="105" t="s">
        <v>57</v>
      </c>
      <c r="H20" s="101" t="s">
        <v>120</v>
      </c>
      <c r="I20" s="105" t="s">
        <v>121</v>
      </c>
      <c r="J20" s="105" t="s">
        <v>122</v>
      </c>
      <c r="K20" s="105" t="s">
        <v>87</v>
      </c>
      <c r="L20" s="105" t="s">
        <v>123</v>
      </c>
      <c r="M20" s="105" t="s">
        <v>124</v>
      </c>
      <c r="N20" s="105" t="s">
        <v>125</v>
      </c>
      <c r="O20" s="105" t="s">
        <v>126</v>
      </c>
      <c r="P20" s="105" t="s">
        <v>104</v>
      </c>
      <c r="Q20" s="102"/>
      <c r="R20" s="75" t="s">
        <v>119</v>
      </c>
      <c r="S20" s="216">
        <v>2</v>
      </c>
      <c r="T20" s="217">
        <v>2</v>
      </c>
      <c r="U20" s="218">
        <v>11</v>
      </c>
      <c r="V20" s="219">
        <v>1</v>
      </c>
      <c r="W20" s="127" t="s">
        <v>173</v>
      </c>
      <c r="X20" s="127" t="s">
        <v>136</v>
      </c>
      <c r="Y20" s="127" t="s">
        <v>170</v>
      </c>
      <c r="Z20" s="127" t="s">
        <v>249</v>
      </c>
      <c r="AA20" s="1"/>
      <c r="AB20" s="1"/>
      <c r="AC20" s="1"/>
      <c r="AD20" s="1"/>
      <c r="AE20" s="1"/>
      <c r="AF20" s="1"/>
      <c r="AG20" s="1"/>
      <c r="AH20" s="1"/>
      <c r="AI20" s="1"/>
      <c r="AJ20" s="1"/>
      <c r="AK20" s="1"/>
      <c r="AL20" s="1"/>
      <c r="AM20" s="1"/>
    </row>
    <row r="21" spans="1:39" ht="99.75" customHeight="1" thickBot="1" x14ac:dyDescent="0.3">
      <c r="A21" s="55" t="s">
        <v>39</v>
      </c>
      <c r="B21" s="81" t="s">
        <v>92</v>
      </c>
      <c r="C21" s="89" t="s">
        <v>93</v>
      </c>
      <c r="D21" s="135">
        <v>1</v>
      </c>
      <c r="E21" s="134" t="s">
        <v>86</v>
      </c>
      <c r="F21" s="62"/>
      <c r="G21" s="62"/>
      <c r="H21" s="62"/>
      <c r="I21" s="62"/>
      <c r="J21" s="62"/>
      <c r="K21" s="62"/>
      <c r="L21" s="62"/>
      <c r="M21" s="124"/>
      <c r="N21" s="102" t="s">
        <v>125</v>
      </c>
      <c r="O21" s="62"/>
      <c r="P21" s="62"/>
      <c r="Q21" s="62"/>
      <c r="R21" s="75">
        <v>1</v>
      </c>
      <c r="S21" s="216">
        <v>0</v>
      </c>
      <c r="T21" s="217">
        <v>0</v>
      </c>
      <c r="U21" s="218">
        <v>1</v>
      </c>
      <c r="V21" s="219">
        <v>1</v>
      </c>
      <c r="W21" s="244" t="s">
        <v>246</v>
      </c>
      <c r="X21" s="244" t="s">
        <v>136</v>
      </c>
      <c r="Y21" s="244" t="s">
        <v>136</v>
      </c>
      <c r="Z21" s="244" t="s">
        <v>136</v>
      </c>
      <c r="AA21" s="1"/>
      <c r="AB21" s="1"/>
      <c r="AC21" s="1"/>
      <c r="AD21" s="1"/>
      <c r="AE21" s="1"/>
      <c r="AF21" s="1"/>
      <c r="AG21" s="1"/>
      <c r="AH21" s="1"/>
      <c r="AI21" s="1"/>
      <c r="AJ21" s="1"/>
      <c r="AK21" s="1"/>
      <c r="AL21" s="1"/>
      <c r="AM21" s="1"/>
    </row>
    <row r="22" spans="1:39" s="19" customFormat="1" ht="37.5" customHeight="1" thickBot="1" x14ac:dyDescent="0.3">
      <c r="A22" s="16"/>
      <c r="B22" s="17"/>
      <c r="C22" s="34"/>
      <c r="D22" s="34"/>
      <c r="E22" s="17"/>
      <c r="F22" s="330"/>
      <c r="G22" s="331"/>
      <c r="H22" s="331"/>
      <c r="I22" s="331"/>
      <c r="J22" s="331"/>
      <c r="K22" s="331"/>
      <c r="L22" s="331"/>
      <c r="M22" s="331"/>
      <c r="N22" s="331"/>
      <c r="O22" s="331"/>
      <c r="P22" s="331"/>
      <c r="Q22" s="331"/>
      <c r="R22" s="25"/>
      <c r="S22" s="44"/>
      <c r="T22" s="45"/>
      <c r="U22" s="45"/>
      <c r="V22" s="46"/>
      <c r="W22" s="47"/>
      <c r="X22" s="47"/>
      <c r="Y22" s="48"/>
      <c r="Z22" s="49"/>
      <c r="AA22" s="18"/>
      <c r="AB22" s="18"/>
      <c r="AC22" s="18"/>
      <c r="AD22" s="18"/>
      <c r="AE22" s="18"/>
      <c r="AF22" s="18"/>
      <c r="AG22" s="18"/>
      <c r="AH22" s="18"/>
      <c r="AI22" s="18"/>
      <c r="AJ22" s="18"/>
      <c r="AK22" s="18"/>
      <c r="AL22" s="18"/>
      <c r="AM22" s="18"/>
    </row>
    <row r="23" spans="1:39" s="27" customFormat="1" ht="30" customHeight="1" thickBot="1" x14ac:dyDescent="0.4">
      <c r="A23" s="320" t="s">
        <v>6</v>
      </c>
      <c r="B23" s="292"/>
      <c r="C23" s="292"/>
      <c r="D23" s="292"/>
      <c r="E23" s="292"/>
      <c r="F23" s="293"/>
      <c r="G23" s="293"/>
      <c r="H23" s="293"/>
      <c r="I23" s="293"/>
      <c r="J23" s="293"/>
      <c r="K23" s="293"/>
      <c r="L23" s="293"/>
      <c r="M23" s="293"/>
      <c r="N23" s="293"/>
      <c r="O23" s="293"/>
      <c r="P23" s="293"/>
      <c r="Q23" s="293"/>
      <c r="R23" s="293"/>
      <c r="S23" s="293"/>
      <c r="T23" s="293"/>
      <c r="U23" s="293"/>
      <c r="V23" s="321"/>
      <c r="W23" s="322" t="s">
        <v>234</v>
      </c>
      <c r="X23" s="323"/>
      <c r="Y23" s="323"/>
      <c r="Z23" s="324"/>
      <c r="AA23" s="26"/>
      <c r="AB23" s="26"/>
      <c r="AC23" s="26"/>
      <c r="AD23" s="26"/>
      <c r="AE23" s="26"/>
      <c r="AF23" s="26"/>
      <c r="AG23" s="26"/>
      <c r="AH23" s="26"/>
      <c r="AI23" s="26"/>
      <c r="AJ23" s="26"/>
      <c r="AK23" s="26"/>
      <c r="AL23" s="26"/>
      <c r="AM23" s="26"/>
    </row>
    <row r="24" spans="1:39" ht="42.75" customHeight="1" thickBot="1" x14ac:dyDescent="0.3">
      <c r="A24" s="300" t="s">
        <v>2</v>
      </c>
      <c r="B24" s="303" t="s">
        <v>9</v>
      </c>
      <c r="C24" s="300" t="s">
        <v>53</v>
      </c>
      <c r="D24" s="303" t="s">
        <v>54</v>
      </c>
      <c r="E24" s="300" t="s">
        <v>3</v>
      </c>
      <c r="F24" s="279" t="s">
        <v>4</v>
      </c>
      <c r="G24" s="280"/>
      <c r="H24" s="280"/>
      <c r="I24" s="280"/>
      <c r="J24" s="280"/>
      <c r="K24" s="280"/>
      <c r="L24" s="280"/>
      <c r="M24" s="280"/>
      <c r="N24" s="280"/>
      <c r="O24" s="280"/>
      <c r="P24" s="280"/>
      <c r="Q24" s="281"/>
      <c r="R24" s="319" t="s">
        <v>27</v>
      </c>
      <c r="S24" s="269" t="s">
        <v>22</v>
      </c>
      <c r="T24" s="271" t="s">
        <v>23</v>
      </c>
      <c r="U24" s="271" t="s">
        <v>59</v>
      </c>
      <c r="V24" s="274" t="s">
        <v>24</v>
      </c>
      <c r="W24" s="283" t="s">
        <v>10</v>
      </c>
      <c r="X24" s="282" t="s">
        <v>26</v>
      </c>
      <c r="Y24" s="283" t="s">
        <v>11</v>
      </c>
      <c r="Z24" s="310" t="s">
        <v>28</v>
      </c>
      <c r="AA24" s="1"/>
      <c r="AB24" s="1"/>
      <c r="AC24" s="1"/>
      <c r="AD24" s="1"/>
      <c r="AE24" s="1"/>
      <c r="AF24" s="1"/>
      <c r="AG24" s="1"/>
      <c r="AH24" s="1"/>
      <c r="AI24" s="1"/>
      <c r="AJ24" s="1"/>
      <c r="AK24" s="1"/>
      <c r="AL24" s="1"/>
      <c r="AM24" s="1"/>
    </row>
    <row r="25" spans="1:39" ht="42.75" customHeight="1" thickBot="1" x14ac:dyDescent="0.3">
      <c r="A25" s="301"/>
      <c r="B25" s="304"/>
      <c r="C25" s="302"/>
      <c r="D25" s="304"/>
      <c r="E25" s="301"/>
      <c r="F25" s="139" t="s">
        <v>56</v>
      </c>
      <c r="G25" s="140" t="s">
        <v>57</v>
      </c>
      <c r="H25" s="142" t="s">
        <v>12</v>
      </c>
      <c r="I25" s="141" t="s">
        <v>13</v>
      </c>
      <c r="J25" s="140" t="s">
        <v>14</v>
      </c>
      <c r="K25" s="140" t="s">
        <v>15</v>
      </c>
      <c r="L25" s="142" t="s">
        <v>16</v>
      </c>
      <c r="M25" s="140" t="s">
        <v>17</v>
      </c>
      <c r="N25" s="142" t="s">
        <v>18</v>
      </c>
      <c r="O25" s="141" t="s">
        <v>19</v>
      </c>
      <c r="P25" s="140" t="s">
        <v>20</v>
      </c>
      <c r="Q25" s="142" t="s">
        <v>21</v>
      </c>
      <c r="R25" s="277"/>
      <c r="S25" s="270"/>
      <c r="T25" s="272"/>
      <c r="U25" s="273"/>
      <c r="V25" s="275"/>
      <c r="W25" s="272"/>
      <c r="X25" s="275"/>
      <c r="Y25" s="309"/>
      <c r="Z25" s="272"/>
      <c r="AA25" s="1"/>
      <c r="AB25" s="1"/>
      <c r="AC25" s="1"/>
      <c r="AD25" s="1"/>
      <c r="AE25" s="1"/>
      <c r="AF25" s="1"/>
      <c r="AG25" s="1"/>
      <c r="AH25" s="1"/>
      <c r="AI25" s="1"/>
      <c r="AJ25" s="1"/>
      <c r="AK25" s="1"/>
      <c r="AL25" s="1"/>
      <c r="AM25" s="1"/>
    </row>
    <row r="26" spans="1:39" ht="89.25" x14ac:dyDescent="0.25">
      <c r="A26" s="56" t="s">
        <v>40</v>
      </c>
      <c r="B26" s="130" t="s">
        <v>94</v>
      </c>
      <c r="C26" s="138" t="s">
        <v>95</v>
      </c>
      <c r="D26" s="154">
        <v>1</v>
      </c>
      <c r="E26" s="155" t="s">
        <v>86</v>
      </c>
      <c r="F26" s="91"/>
      <c r="G26" s="101" t="s">
        <v>57</v>
      </c>
      <c r="H26" s="91"/>
      <c r="I26" s="91"/>
      <c r="J26" s="91"/>
      <c r="K26" s="91"/>
      <c r="L26" s="91"/>
      <c r="M26" s="91"/>
      <c r="N26" s="91"/>
      <c r="O26" s="91"/>
      <c r="P26" s="91"/>
      <c r="Q26" s="91"/>
      <c r="R26" s="75" t="s">
        <v>76</v>
      </c>
      <c r="S26" s="216">
        <v>0</v>
      </c>
      <c r="T26" s="217">
        <v>0</v>
      </c>
      <c r="U26" s="218">
        <v>1</v>
      </c>
      <c r="V26" s="219">
        <v>1</v>
      </c>
      <c r="W26" s="244" t="s">
        <v>246</v>
      </c>
      <c r="X26" s="244" t="s">
        <v>136</v>
      </c>
      <c r="Y26" s="244" t="s">
        <v>136</v>
      </c>
      <c r="Z26" s="244" t="s">
        <v>136</v>
      </c>
      <c r="AA26" s="1"/>
      <c r="AB26" s="1"/>
      <c r="AC26" s="1"/>
      <c r="AD26" s="1"/>
      <c r="AE26" s="1"/>
      <c r="AF26" s="1"/>
      <c r="AG26" s="1"/>
      <c r="AH26" s="1"/>
      <c r="AI26" s="1"/>
      <c r="AJ26" s="1"/>
      <c r="AK26" s="1"/>
      <c r="AL26" s="1"/>
      <c r="AM26" s="1"/>
    </row>
    <row r="27" spans="1:39" ht="409.6" x14ac:dyDescent="0.25">
      <c r="A27" s="57" t="s">
        <v>41</v>
      </c>
      <c r="B27" s="78" t="s">
        <v>69</v>
      </c>
      <c r="C27" s="111" t="s">
        <v>135</v>
      </c>
      <c r="D27" s="156">
        <v>15</v>
      </c>
      <c r="E27" s="90" t="s">
        <v>84</v>
      </c>
      <c r="F27" s="101" t="s">
        <v>56</v>
      </c>
      <c r="G27" s="101" t="s">
        <v>57</v>
      </c>
      <c r="H27" s="101" t="s">
        <v>120</v>
      </c>
      <c r="I27" s="105" t="s">
        <v>121</v>
      </c>
      <c r="J27" s="105" t="s">
        <v>122</v>
      </c>
      <c r="K27" s="105" t="s">
        <v>87</v>
      </c>
      <c r="L27" s="105" t="s">
        <v>123</v>
      </c>
      <c r="M27" s="105" t="s">
        <v>124</v>
      </c>
      <c r="N27" s="105" t="s">
        <v>125</v>
      </c>
      <c r="O27" s="105" t="s">
        <v>126</v>
      </c>
      <c r="P27" s="105" t="s">
        <v>104</v>
      </c>
      <c r="Q27" s="105" t="s">
        <v>115</v>
      </c>
      <c r="R27" s="75" t="s">
        <v>96</v>
      </c>
      <c r="S27" s="252">
        <v>3</v>
      </c>
      <c r="T27" s="252">
        <v>4</v>
      </c>
      <c r="U27" s="252">
        <v>23</v>
      </c>
      <c r="V27" s="253">
        <f>U27/R27</f>
        <v>1.5333333333333334</v>
      </c>
      <c r="W27" s="254" t="s">
        <v>261</v>
      </c>
      <c r="X27" s="255" t="s">
        <v>136</v>
      </c>
      <c r="Y27" s="256" t="s">
        <v>262</v>
      </c>
      <c r="Z27" s="257" t="s">
        <v>136</v>
      </c>
      <c r="AA27" s="1"/>
      <c r="AB27" s="1"/>
      <c r="AC27" s="1"/>
      <c r="AD27" s="1"/>
      <c r="AE27" s="1"/>
      <c r="AF27" s="1"/>
      <c r="AG27" s="1"/>
      <c r="AH27" s="1"/>
      <c r="AI27" s="1"/>
      <c r="AJ27" s="1"/>
      <c r="AK27" s="1"/>
      <c r="AL27" s="1"/>
      <c r="AM27" s="1"/>
    </row>
    <row r="28" spans="1:39" ht="95.25" customHeight="1" x14ac:dyDescent="0.25">
      <c r="A28" s="57" t="s">
        <v>42</v>
      </c>
      <c r="B28" s="78" t="s">
        <v>97</v>
      </c>
      <c r="C28" s="86" t="s">
        <v>98</v>
      </c>
      <c r="D28" s="170">
        <v>1</v>
      </c>
      <c r="E28" s="171" t="s">
        <v>80</v>
      </c>
      <c r="F28" s="112"/>
      <c r="G28" s="113"/>
      <c r="H28" s="113"/>
      <c r="I28" s="113"/>
      <c r="J28" s="105" t="s">
        <v>122</v>
      </c>
      <c r="K28" s="113"/>
      <c r="L28" s="113"/>
      <c r="M28" s="101"/>
      <c r="N28" s="113"/>
      <c r="O28" s="102" t="s">
        <v>126</v>
      </c>
      <c r="P28" s="113"/>
      <c r="Q28" s="113"/>
      <c r="R28" s="75" t="s">
        <v>76</v>
      </c>
      <c r="S28" s="216">
        <v>0</v>
      </c>
      <c r="T28" s="217">
        <v>1</v>
      </c>
      <c r="U28" s="218">
        <v>3</v>
      </c>
      <c r="V28" s="219">
        <f>U28/R28</f>
        <v>3</v>
      </c>
      <c r="W28" s="244" t="s">
        <v>250</v>
      </c>
      <c r="X28" s="244" t="s">
        <v>136</v>
      </c>
      <c r="Y28" s="244" t="s">
        <v>136</v>
      </c>
      <c r="Z28" s="244" t="s">
        <v>136</v>
      </c>
      <c r="AA28" s="1"/>
      <c r="AB28" s="1"/>
      <c r="AC28" s="1"/>
      <c r="AD28" s="1"/>
      <c r="AE28" s="1"/>
      <c r="AF28" s="1"/>
      <c r="AG28" s="1"/>
      <c r="AH28" s="1"/>
      <c r="AI28" s="1"/>
      <c r="AJ28" s="1"/>
      <c r="AK28" s="1"/>
      <c r="AL28" s="1"/>
      <c r="AM28" s="1"/>
    </row>
    <row r="29" spans="1:39" ht="90" thickBot="1" x14ac:dyDescent="0.3">
      <c r="A29" s="58" t="s">
        <v>43</v>
      </c>
      <c r="B29" s="78" t="s">
        <v>99</v>
      </c>
      <c r="C29" s="111" t="s">
        <v>100</v>
      </c>
      <c r="D29" s="156">
        <v>12</v>
      </c>
      <c r="E29" s="32" t="s">
        <v>80</v>
      </c>
      <c r="F29" s="101"/>
      <c r="G29" s="101" t="s">
        <v>57</v>
      </c>
      <c r="H29" s="101"/>
      <c r="I29" s="102" t="s">
        <v>121</v>
      </c>
      <c r="J29" s="105"/>
      <c r="K29" s="102" t="s">
        <v>87</v>
      </c>
      <c r="L29" s="105"/>
      <c r="M29" s="102" t="s">
        <v>124</v>
      </c>
      <c r="N29" s="105"/>
      <c r="O29" s="102" t="s">
        <v>126</v>
      </c>
      <c r="P29" s="102"/>
      <c r="Q29" s="102" t="s">
        <v>115</v>
      </c>
      <c r="R29" s="75" t="s">
        <v>101</v>
      </c>
      <c r="S29" s="216">
        <v>2</v>
      </c>
      <c r="T29" s="217">
        <v>0</v>
      </c>
      <c r="U29" s="218">
        <v>6</v>
      </c>
      <c r="V29" s="219">
        <v>0.5</v>
      </c>
      <c r="W29" s="244" t="s">
        <v>251</v>
      </c>
      <c r="X29" s="244" t="s">
        <v>136</v>
      </c>
      <c r="Y29" s="244" t="s">
        <v>136</v>
      </c>
      <c r="Z29" s="244" t="s">
        <v>252</v>
      </c>
      <c r="AA29" s="1"/>
      <c r="AB29" s="1"/>
      <c r="AC29" s="1"/>
      <c r="AD29" s="1"/>
      <c r="AE29" s="1"/>
      <c r="AF29" s="1"/>
      <c r="AG29" s="1"/>
      <c r="AH29" s="1"/>
      <c r="AI29" s="1"/>
      <c r="AJ29" s="1"/>
      <c r="AK29" s="1"/>
      <c r="AL29" s="1"/>
      <c r="AM29" s="1"/>
    </row>
    <row r="30" spans="1:39" s="19" customFormat="1" ht="34.5" customHeight="1" thickBot="1" x14ac:dyDescent="0.3">
      <c r="A30" s="157"/>
      <c r="B30" s="158"/>
      <c r="C30" s="159"/>
      <c r="D30" s="160"/>
      <c r="E30" s="161"/>
      <c r="F30" s="162"/>
      <c r="G30" s="162"/>
      <c r="H30" s="163"/>
      <c r="I30" s="164"/>
      <c r="J30" s="165"/>
      <c r="K30" s="166"/>
      <c r="L30" s="166"/>
      <c r="M30" s="162"/>
      <c r="N30" s="166"/>
      <c r="O30" s="167"/>
      <c r="P30" s="162"/>
      <c r="Q30" s="162"/>
      <c r="R30" s="168"/>
      <c r="S30" s="35"/>
      <c r="T30" s="36"/>
      <c r="U30" s="36"/>
      <c r="V30" s="37"/>
      <c r="W30" s="311"/>
      <c r="X30" s="312"/>
      <c r="Y30" s="312"/>
      <c r="Z30" s="313"/>
      <c r="AA30" s="18"/>
      <c r="AB30" s="18"/>
      <c r="AC30" s="18"/>
      <c r="AD30" s="18"/>
      <c r="AE30" s="18"/>
      <c r="AF30" s="18"/>
      <c r="AG30" s="18"/>
      <c r="AH30" s="18"/>
      <c r="AI30" s="18"/>
      <c r="AJ30" s="18"/>
      <c r="AK30" s="18"/>
      <c r="AL30" s="18"/>
      <c r="AM30" s="18"/>
    </row>
    <row r="31" spans="1:39" s="27"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69"/>
      <c r="S31" s="38"/>
      <c r="T31" s="38"/>
      <c r="U31" s="38"/>
      <c r="V31" s="38"/>
      <c r="W31" s="316" t="s">
        <v>234</v>
      </c>
      <c r="X31" s="317"/>
      <c r="Y31" s="317"/>
      <c r="Z31" s="318"/>
      <c r="AA31" s="26"/>
      <c r="AB31" s="26"/>
      <c r="AC31" s="26"/>
      <c r="AD31" s="26"/>
      <c r="AE31" s="26"/>
      <c r="AF31" s="26"/>
      <c r="AG31" s="26"/>
      <c r="AH31" s="26"/>
      <c r="AI31" s="26"/>
      <c r="AJ31" s="26"/>
      <c r="AK31" s="26"/>
      <c r="AL31" s="26"/>
      <c r="AM31" s="26"/>
    </row>
    <row r="32" spans="1:39" ht="48" customHeight="1" thickBot="1" x14ac:dyDescent="0.3">
      <c r="A32" s="283" t="s">
        <v>25</v>
      </c>
      <c r="B32" s="283" t="s">
        <v>9</v>
      </c>
      <c r="C32" s="282" t="s">
        <v>53</v>
      </c>
      <c r="D32" s="283" t="s">
        <v>54</v>
      </c>
      <c r="E32" s="282" t="s">
        <v>3</v>
      </c>
      <c r="F32" s="387" t="s">
        <v>4</v>
      </c>
      <c r="G32" s="388"/>
      <c r="H32" s="388"/>
      <c r="I32" s="388"/>
      <c r="J32" s="388"/>
      <c r="K32" s="388"/>
      <c r="L32" s="388"/>
      <c r="M32" s="388"/>
      <c r="N32" s="388"/>
      <c r="O32" s="388"/>
      <c r="P32" s="388"/>
      <c r="Q32" s="389"/>
      <c r="R32" s="385" t="s">
        <v>27</v>
      </c>
      <c r="S32" s="269" t="s">
        <v>22</v>
      </c>
      <c r="T32" s="271" t="s">
        <v>23</v>
      </c>
      <c r="U32" s="271" t="s">
        <v>59</v>
      </c>
      <c r="V32" s="274" t="s">
        <v>24</v>
      </c>
      <c r="W32" s="283" t="s">
        <v>10</v>
      </c>
      <c r="X32" s="282" t="s">
        <v>26</v>
      </c>
      <c r="Y32" s="283" t="s">
        <v>11</v>
      </c>
      <c r="Z32" s="284" t="s">
        <v>28</v>
      </c>
      <c r="AA32" s="1"/>
      <c r="AB32" s="1"/>
      <c r="AC32" s="1"/>
      <c r="AD32" s="1"/>
      <c r="AE32" s="1"/>
      <c r="AF32" s="1"/>
      <c r="AG32" s="1"/>
      <c r="AH32" s="1"/>
      <c r="AI32" s="1"/>
      <c r="AJ32" s="1"/>
      <c r="AK32" s="1"/>
      <c r="AL32" s="1"/>
      <c r="AM32" s="1"/>
    </row>
    <row r="33" spans="1:39" ht="48" customHeight="1" thickBot="1" x14ac:dyDescent="0.3">
      <c r="A33" s="272"/>
      <c r="B33" s="309"/>
      <c r="C33" s="386"/>
      <c r="D33" s="272"/>
      <c r="E33" s="275"/>
      <c r="F33" s="228" t="s">
        <v>56</v>
      </c>
      <c r="G33" s="224" t="s">
        <v>57</v>
      </c>
      <c r="H33" s="221" t="s">
        <v>12</v>
      </c>
      <c r="I33" s="229" t="s">
        <v>13</v>
      </c>
      <c r="J33" s="221" t="s">
        <v>14</v>
      </c>
      <c r="K33" s="229" t="s">
        <v>15</v>
      </c>
      <c r="L33" s="224" t="s">
        <v>16</v>
      </c>
      <c r="M33" s="221" t="s">
        <v>17</v>
      </c>
      <c r="N33" s="229" t="s">
        <v>18</v>
      </c>
      <c r="O33" s="221" t="s">
        <v>19</v>
      </c>
      <c r="P33" s="229" t="s">
        <v>20</v>
      </c>
      <c r="Q33" s="221" t="s">
        <v>21</v>
      </c>
      <c r="R33" s="285"/>
      <c r="S33" s="270"/>
      <c r="T33" s="272"/>
      <c r="U33" s="273"/>
      <c r="V33" s="275"/>
      <c r="W33" s="272"/>
      <c r="X33" s="275"/>
      <c r="Y33" s="272"/>
      <c r="Z33" s="285"/>
      <c r="AA33" s="1"/>
      <c r="AB33" s="1"/>
      <c r="AC33" s="1"/>
      <c r="AD33" s="1"/>
      <c r="AE33" s="1"/>
      <c r="AF33" s="1"/>
      <c r="AG33" s="1"/>
      <c r="AH33" s="1"/>
      <c r="AI33" s="1"/>
      <c r="AJ33" s="1"/>
      <c r="AK33" s="1"/>
      <c r="AL33" s="1"/>
      <c r="AM33" s="1"/>
    </row>
    <row r="34" spans="1:39" ht="89.25" x14ac:dyDescent="0.25">
      <c r="A34" s="52" t="s">
        <v>44</v>
      </c>
      <c r="B34" s="130" t="s">
        <v>65</v>
      </c>
      <c r="C34" s="130" t="s">
        <v>102</v>
      </c>
      <c r="D34" s="170">
        <v>1</v>
      </c>
      <c r="E34" s="150" t="s">
        <v>86</v>
      </c>
      <c r="F34" s="93"/>
      <c r="G34" s="94"/>
      <c r="H34" s="94"/>
      <c r="I34" s="94"/>
      <c r="J34" s="94"/>
      <c r="K34" s="94"/>
      <c r="L34" s="94"/>
      <c r="M34" s="105" t="s">
        <v>124</v>
      </c>
      <c r="N34" s="94"/>
      <c r="O34" s="94"/>
      <c r="P34" s="94"/>
      <c r="Q34" s="94"/>
      <c r="R34" s="75">
        <v>1</v>
      </c>
      <c r="S34" s="216">
        <v>0</v>
      </c>
      <c r="T34" s="217">
        <v>0</v>
      </c>
      <c r="U34" s="218">
        <v>1</v>
      </c>
      <c r="V34" s="246">
        <v>1</v>
      </c>
      <c r="W34" s="244" t="s">
        <v>246</v>
      </c>
      <c r="X34" s="244" t="s">
        <v>136</v>
      </c>
      <c r="Y34" s="244" t="s">
        <v>136</v>
      </c>
      <c r="Z34" s="244" t="s">
        <v>136</v>
      </c>
      <c r="AA34" s="1"/>
      <c r="AB34" s="1"/>
      <c r="AC34" s="1"/>
      <c r="AD34" s="1"/>
      <c r="AE34" s="1"/>
      <c r="AF34" s="1"/>
      <c r="AG34" s="1"/>
      <c r="AH34" s="1"/>
      <c r="AI34" s="1"/>
      <c r="AJ34" s="1"/>
      <c r="AK34" s="1"/>
      <c r="AL34" s="1"/>
      <c r="AM34" s="1"/>
    </row>
    <row r="35" spans="1:39" ht="89.25" x14ac:dyDescent="0.25">
      <c r="A35" s="53" t="s">
        <v>45</v>
      </c>
      <c r="B35" s="78" t="s">
        <v>73</v>
      </c>
      <c r="C35" s="114" t="s">
        <v>103</v>
      </c>
      <c r="D35" s="170">
        <v>2</v>
      </c>
      <c r="E35" s="174" t="s">
        <v>80</v>
      </c>
      <c r="F35" s="87"/>
      <c r="G35" s="88"/>
      <c r="H35" s="88"/>
      <c r="I35" s="88"/>
      <c r="J35" s="88"/>
      <c r="K35" s="102" t="s">
        <v>87</v>
      </c>
      <c r="L35" s="230"/>
      <c r="M35" s="125"/>
      <c r="N35" s="125"/>
      <c r="O35" s="125"/>
      <c r="P35" s="102" t="s">
        <v>104</v>
      </c>
      <c r="Q35" s="88"/>
      <c r="R35" s="75" t="s">
        <v>77</v>
      </c>
      <c r="S35" s="216">
        <v>1</v>
      </c>
      <c r="T35" s="217">
        <v>0</v>
      </c>
      <c r="U35" s="218">
        <v>1</v>
      </c>
      <c r="V35" s="246">
        <v>0.5</v>
      </c>
      <c r="W35" s="244" t="s">
        <v>236</v>
      </c>
      <c r="X35" s="244" t="s">
        <v>237</v>
      </c>
      <c r="Y35" s="244" t="s">
        <v>136</v>
      </c>
      <c r="Z35" s="244" t="s">
        <v>136</v>
      </c>
      <c r="AA35" s="1"/>
      <c r="AB35" s="1"/>
      <c r="AC35" s="1"/>
      <c r="AD35" s="1"/>
      <c r="AE35" s="1"/>
      <c r="AF35" s="1"/>
      <c r="AG35" s="1"/>
      <c r="AH35" s="1"/>
      <c r="AI35" s="1"/>
      <c r="AJ35" s="1"/>
      <c r="AK35" s="1"/>
      <c r="AL35" s="1"/>
      <c r="AM35" s="1"/>
    </row>
    <row r="36" spans="1:39" ht="78.75" customHeight="1" x14ac:dyDescent="0.25">
      <c r="A36" s="53" t="s">
        <v>55</v>
      </c>
      <c r="B36" s="78" t="s">
        <v>66</v>
      </c>
      <c r="C36" s="95" t="s">
        <v>105</v>
      </c>
      <c r="D36" s="170">
        <v>1</v>
      </c>
      <c r="E36" s="175" t="s">
        <v>86</v>
      </c>
      <c r="F36" s="87"/>
      <c r="G36" s="88"/>
      <c r="H36" s="88"/>
      <c r="I36" s="88"/>
      <c r="J36" s="88"/>
      <c r="K36" s="88"/>
      <c r="L36" s="88"/>
      <c r="M36" s="88"/>
      <c r="N36" s="88"/>
      <c r="O36" s="88"/>
      <c r="P36" s="88"/>
      <c r="Q36" s="105" t="s">
        <v>115</v>
      </c>
      <c r="R36" s="75">
        <v>1</v>
      </c>
      <c r="S36" s="216">
        <v>1</v>
      </c>
      <c r="T36" s="217">
        <v>1</v>
      </c>
      <c r="U36" s="218">
        <v>1</v>
      </c>
      <c r="V36" s="246">
        <v>1</v>
      </c>
      <c r="W36" s="244" t="s">
        <v>256</v>
      </c>
      <c r="X36" s="244" t="s">
        <v>136</v>
      </c>
      <c r="Y36" s="244" t="s">
        <v>253</v>
      </c>
      <c r="Z36" s="244" t="s">
        <v>136</v>
      </c>
      <c r="AA36" s="1"/>
      <c r="AB36" s="1"/>
      <c r="AC36" s="1"/>
      <c r="AD36" s="1"/>
      <c r="AE36" s="1"/>
      <c r="AF36" s="1"/>
      <c r="AG36" s="1"/>
      <c r="AH36" s="1"/>
      <c r="AI36" s="1"/>
      <c r="AJ36" s="1"/>
      <c r="AK36" s="1"/>
      <c r="AL36" s="1"/>
      <c r="AM36" s="1"/>
    </row>
    <row r="37" spans="1:39" ht="102" x14ac:dyDescent="0.25">
      <c r="A37" s="53" t="s">
        <v>46</v>
      </c>
      <c r="B37" s="81" t="s">
        <v>74</v>
      </c>
      <c r="C37" s="89" t="s">
        <v>106</v>
      </c>
      <c r="D37" s="170">
        <v>4</v>
      </c>
      <c r="E37" s="176" t="s">
        <v>107</v>
      </c>
      <c r="F37" s="101" t="s">
        <v>56</v>
      </c>
      <c r="G37" s="88"/>
      <c r="H37" s="88"/>
      <c r="I37" s="210" t="s">
        <v>121</v>
      </c>
      <c r="J37" s="125"/>
      <c r="K37" s="125"/>
      <c r="L37" s="210" t="s">
        <v>123</v>
      </c>
      <c r="M37" s="125"/>
      <c r="N37" s="125"/>
      <c r="O37" s="102" t="s">
        <v>126</v>
      </c>
      <c r="P37" s="212"/>
      <c r="Q37" s="88"/>
      <c r="R37" s="75">
        <v>4</v>
      </c>
      <c r="S37" s="216">
        <v>1</v>
      </c>
      <c r="T37" s="217">
        <v>1</v>
      </c>
      <c r="U37" s="218">
        <v>4</v>
      </c>
      <c r="V37" s="246">
        <v>1</v>
      </c>
      <c r="W37" s="244" t="s">
        <v>257</v>
      </c>
      <c r="X37" s="244" t="s">
        <v>136</v>
      </c>
      <c r="Y37" s="244" t="s">
        <v>161</v>
      </c>
      <c r="Z37" s="244" t="s">
        <v>136</v>
      </c>
      <c r="AA37" s="1"/>
      <c r="AB37" s="1"/>
      <c r="AC37" s="1"/>
      <c r="AD37" s="1"/>
      <c r="AE37" s="1"/>
      <c r="AF37" s="1"/>
      <c r="AG37" s="1"/>
      <c r="AH37" s="1"/>
      <c r="AI37" s="1"/>
      <c r="AJ37" s="1"/>
      <c r="AK37" s="1"/>
      <c r="AL37" s="1"/>
      <c r="AM37" s="1"/>
    </row>
    <row r="38" spans="1:39" ht="77.25" x14ac:dyDescent="0.25">
      <c r="A38" s="172" t="s">
        <v>47</v>
      </c>
      <c r="B38" s="96" t="s">
        <v>108</v>
      </c>
      <c r="C38" s="89" t="s">
        <v>109</v>
      </c>
      <c r="D38" s="135">
        <v>24</v>
      </c>
      <c r="E38" s="176" t="s">
        <v>110</v>
      </c>
      <c r="F38" s="101" t="s">
        <v>56</v>
      </c>
      <c r="G38" s="101" t="s">
        <v>57</v>
      </c>
      <c r="H38" s="101" t="s">
        <v>120</v>
      </c>
      <c r="I38" s="210" t="s">
        <v>121</v>
      </c>
      <c r="J38" s="210" t="s">
        <v>122</v>
      </c>
      <c r="K38" s="210" t="s">
        <v>87</v>
      </c>
      <c r="L38" s="210" t="s">
        <v>123</v>
      </c>
      <c r="M38" s="210" t="s">
        <v>124</v>
      </c>
      <c r="N38" s="210" t="s">
        <v>125</v>
      </c>
      <c r="O38" s="210" t="s">
        <v>126</v>
      </c>
      <c r="P38" s="210" t="s">
        <v>104</v>
      </c>
      <c r="Q38" s="210" t="s">
        <v>115</v>
      </c>
      <c r="R38" s="75" t="s">
        <v>111</v>
      </c>
      <c r="S38" s="216">
        <v>6</v>
      </c>
      <c r="T38" s="217">
        <v>5</v>
      </c>
      <c r="U38" s="218">
        <v>24</v>
      </c>
      <c r="V38" s="246">
        <v>1</v>
      </c>
      <c r="W38" s="244" t="s">
        <v>254</v>
      </c>
      <c r="X38" s="244" t="s">
        <v>255</v>
      </c>
      <c r="Y38" s="244" t="s">
        <v>140</v>
      </c>
      <c r="Z38" s="244" t="s">
        <v>141</v>
      </c>
      <c r="AA38" s="1"/>
      <c r="AB38" s="1"/>
      <c r="AC38" s="1"/>
      <c r="AD38" s="1"/>
      <c r="AE38" s="1"/>
      <c r="AF38" s="1"/>
      <c r="AG38" s="1"/>
      <c r="AH38" s="1"/>
      <c r="AI38" s="1"/>
      <c r="AJ38" s="1"/>
      <c r="AK38" s="1"/>
      <c r="AL38" s="1"/>
      <c r="AM38" s="1"/>
    </row>
    <row r="39" spans="1:39" s="19" customFormat="1" ht="33.75" customHeight="1" thickBot="1" x14ac:dyDescent="0.3">
      <c r="A39" s="173"/>
      <c r="B39" s="20"/>
      <c r="C39" s="21"/>
      <c r="D39" s="21"/>
      <c r="E39" s="20"/>
      <c r="F39" s="286"/>
      <c r="G39" s="287"/>
      <c r="H39" s="287"/>
      <c r="I39" s="287"/>
      <c r="J39" s="287"/>
      <c r="K39" s="287"/>
      <c r="L39" s="287"/>
      <c r="M39" s="287"/>
      <c r="N39" s="287"/>
      <c r="O39" s="287"/>
      <c r="P39" s="287"/>
      <c r="Q39" s="287"/>
      <c r="R39" s="40"/>
      <c r="S39" s="22"/>
      <c r="T39" s="23"/>
      <c r="U39" s="22"/>
      <c r="V39" s="24"/>
      <c r="W39" s="288"/>
      <c r="X39" s="289"/>
      <c r="Y39" s="289"/>
      <c r="Z39" s="290"/>
      <c r="AA39" s="18"/>
      <c r="AB39" s="18"/>
      <c r="AC39" s="18"/>
      <c r="AD39" s="18"/>
      <c r="AE39" s="18"/>
      <c r="AF39" s="18"/>
      <c r="AG39" s="18"/>
      <c r="AH39" s="18"/>
      <c r="AI39" s="18"/>
      <c r="AJ39" s="18"/>
      <c r="AK39" s="18"/>
      <c r="AL39" s="18"/>
      <c r="AM39" s="18"/>
    </row>
    <row r="40" spans="1:39" s="27" customFormat="1" ht="33" customHeight="1" thickBot="1" x14ac:dyDescent="0.4">
      <c r="A40" s="291" t="s">
        <v>8</v>
      </c>
      <c r="B40" s="292"/>
      <c r="C40" s="292"/>
      <c r="D40" s="292"/>
      <c r="E40" s="292"/>
      <c r="F40" s="293"/>
      <c r="G40" s="293"/>
      <c r="H40" s="293"/>
      <c r="I40" s="293"/>
      <c r="J40" s="293"/>
      <c r="K40" s="293"/>
      <c r="L40" s="293"/>
      <c r="M40" s="293"/>
      <c r="N40" s="293"/>
      <c r="O40" s="293"/>
      <c r="P40" s="293"/>
      <c r="Q40" s="293"/>
      <c r="R40" s="293"/>
      <c r="S40" s="292"/>
      <c r="T40" s="292"/>
      <c r="U40" s="292"/>
      <c r="V40" s="294"/>
      <c r="W40" s="295" t="s">
        <v>234</v>
      </c>
      <c r="X40" s="296"/>
      <c r="Y40" s="296"/>
      <c r="Z40" s="297"/>
      <c r="AA40" s="26"/>
      <c r="AB40" s="26"/>
      <c r="AC40" s="26"/>
      <c r="AD40" s="26"/>
      <c r="AE40" s="26"/>
      <c r="AF40" s="26"/>
      <c r="AG40" s="26"/>
      <c r="AH40" s="26"/>
      <c r="AI40" s="26"/>
      <c r="AJ40" s="26"/>
      <c r="AK40" s="26"/>
      <c r="AL40" s="26"/>
      <c r="AM40" s="26"/>
    </row>
    <row r="41" spans="1:39" ht="32.25" customHeight="1" thickBot="1" x14ac:dyDescent="0.3">
      <c r="A41" s="276" t="s">
        <v>2</v>
      </c>
      <c r="B41" s="276" t="s">
        <v>9</v>
      </c>
      <c r="C41" s="276" t="s">
        <v>53</v>
      </c>
      <c r="D41" s="276" t="s">
        <v>54</v>
      </c>
      <c r="E41" s="276" t="s">
        <v>3</v>
      </c>
      <c r="F41" s="279" t="s">
        <v>4</v>
      </c>
      <c r="G41" s="280"/>
      <c r="H41" s="280"/>
      <c r="I41" s="280"/>
      <c r="J41" s="280"/>
      <c r="K41" s="280"/>
      <c r="L41" s="280"/>
      <c r="M41" s="280"/>
      <c r="N41" s="280"/>
      <c r="O41" s="280"/>
      <c r="P41" s="280"/>
      <c r="Q41" s="281"/>
      <c r="R41" s="267" t="s">
        <v>27</v>
      </c>
      <c r="S41" s="269" t="s">
        <v>22</v>
      </c>
      <c r="T41" s="271" t="s">
        <v>23</v>
      </c>
      <c r="U41" s="271" t="s">
        <v>59</v>
      </c>
      <c r="V41" s="274" t="s">
        <v>24</v>
      </c>
      <c r="W41" s="260" t="s">
        <v>10</v>
      </c>
      <c r="X41" s="258" t="s">
        <v>26</v>
      </c>
      <c r="Y41" s="260" t="s">
        <v>11</v>
      </c>
      <c r="Z41" s="262" t="s">
        <v>28</v>
      </c>
      <c r="AA41" s="1"/>
      <c r="AB41" s="1"/>
      <c r="AC41" s="1"/>
      <c r="AD41" s="1"/>
      <c r="AE41" s="1"/>
      <c r="AF41" s="1"/>
      <c r="AG41" s="1"/>
      <c r="AH41" s="1"/>
      <c r="AI41" s="1"/>
      <c r="AJ41" s="1"/>
      <c r="AK41" s="1"/>
      <c r="AL41" s="1"/>
      <c r="AM41" s="1"/>
    </row>
    <row r="42" spans="1:39" ht="55.5" customHeight="1" thickBot="1" x14ac:dyDescent="0.3">
      <c r="A42" s="277"/>
      <c r="B42" s="277"/>
      <c r="C42" s="278"/>
      <c r="D42" s="278"/>
      <c r="E42" s="277"/>
      <c r="F42" s="142" t="s">
        <v>56</v>
      </c>
      <c r="G42" s="139" t="s">
        <v>57</v>
      </c>
      <c r="H42" s="142" t="s">
        <v>12</v>
      </c>
      <c r="I42" s="142" t="s">
        <v>13</v>
      </c>
      <c r="J42" s="142" t="s">
        <v>14</v>
      </c>
      <c r="K42" s="139" t="s">
        <v>15</v>
      </c>
      <c r="L42" s="140" t="s">
        <v>16</v>
      </c>
      <c r="M42" s="140" t="s">
        <v>17</v>
      </c>
      <c r="N42" s="142" t="s">
        <v>18</v>
      </c>
      <c r="O42" s="139" t="s">
        <v>19</v>
      </c>
      <c r="P42" s="140" t="s">
        <v>20</v>
      </c>
      <c r="Q42" s="142" t="s">
        <v>21</v>
      </c>
      <c r="R42" s="268"/>
      <c r="S42" s="270"/>
      <c r="T42" s="272"/>
      <c r="U42" s="273"/>
      <c r="V42" s="275"/>
      <c r="W42" s="261"/>
      <c r="X42" s="259"/>
      <c r="Y42" s="261"/>
      <c r="Z42" s="261"/>
      <c r="AA42" s="1"/>
      <c r="AB42" s="1"/>
      <c r="AC42" s="1"/>
      <c r="AD42" s="1"/>
      <c r="AE42" s="1"/>
      <c r="AF42" s="1"/>
      <c r="AG42" s="1"/>
      <c r="AH42" s="1"/>
      <c r="AI42" s="1"/>
      <c r="AJ42" s="1"/>
      <c r="AK42" s="1"/>
      <c r="AL42" s="1"/>
      <c r="AM42" s="1"/>
    </row>
    <row r="43" spans="1:39" ht="127.5" x14ac:dyDescent="0.25">
      <c r="A43" s="59" t="s">
        <v>48</v>
      </c>
      <c r="B43" s="128" t="s">
        <v>112</v>
      </c>
      <c r="C43" s="129" t="s">
        <v>113</v>
      </c>
      <c r="D43" s="92">
        <v>1</v>
      </c>
      <c r="E43" s="90" t="s">
        <v>86</v>
      </c>
      <c r="F43" s="84"/>
      <c r="G43" s="84"/>
      <c r="H43" s="84"/>
      <c r="I43" s="126" t="s">
        <v>122</v>
      </c>
      <c r="J43" s="211"/>
      <c r="K43" s="84"/>
      <c r="L43" s="84"/>
      <c r="M43" s="84"/>
      <c r="N43" s="84"/>
      <c r="O43" s="84"/>
      <c r="P43" s="84"/>
      <c r="Q43" s="84"/>
      <c r="R43" s="75">
        <v>1</v>
      </c>
      <c r="S43" s="216">
        <v>0</v>
      </c>
      <c r="T43" s="217">
        <v>0</v>
      </c>
      <c r="U43" s="218">
        <v>1</v>
      </c>
      <c r="V43" s="246">
        <v>1</v>
      </c>
      <c r="W43" s="244" t="s">
        <v>246</v>
      </c>
      <c r="X43" s="244" t="s">
        <v>136</v>
      </c>
      <c r="Y43" s="244" t="s">
        <v>136</v>
      </c>
      <c r="Z43" s="244" t="s">
        <v>136</v>
      </c>
      <c r="AA43" s="1"/>
      <c r="AB43" s="1"/>
      <c r="AC43" s="1"/>
      <c r="AD43" s="1"/>
      <c r="AE43" s="1"/>
      <c r="AF43" s="1"/>
      <c r="AG43" s="1"/>
      <c r="AH43" s="1"/>
      <c r="AI43" s="1"/>
      <c r="AJ43" s="1"/>
      <c r="AK43" s="1"/>
      <c r="AL43" s="1"/>
      <c r="AM43" s="1"/>
    </row>
    <row r="44" spans="1:39" ht="105" customHeight="1" x14ac:dyDescent="0.25">
      <c r="A44" s="60" t="s">
        <v>49</v>
      </c>
      <c r="B44" s="81" t="s">
        <v>67</v>
      </c>
      <c r="C44" s="97" t="s">
        <v>167</v>
      </c>
      <c r="D44" s="92">
        <v>10</v>
      </c>
      <c r="E44" s="90" t="s">
        <v>86</v>
      </c>
      <c r="F44" s="84"/>
      <c r="G44" s="101" t="s">
        <v>57</v>
      </c>
      <c r="H44" s="101" t="s">
        <v>120</v>
      </c>
      <c r="I44" s="211" t="s">
        <v>121</v>
      </c>
      <c r="J44" s="210" t="s">
        <v>122</v>
      </c>
      <c r="K44" s="210" t="s">
        <v>87</v>
      </c>
      <c r="L44" s="210" t="s">
        <v>123</v>
      </c>
      <c r="M44" s="210" t="s">
        <v>124</v>
      </c>
      <c r="N44" s="210" t="s">
        <v>125</v>
      </c>
      <c r="O44" s="210" t="s">
        <v>126</v>
      </c>
      <c r="P44" s="210" t="s">
        <v>104</v>
      </c>
      <c r="Q44" s="249"/>
      <c r="R44" s="75" t="s">
        <v>130</v>
      </c>
      <c r="S44" s="216">
        <v>2</v>
      </c>
      <c r="T44" s="217">
        <v>3</v>
      </c>
      <c r="U44" s="218">
        <v>11</v>
      </c>
      <c r="V44" s="246">
        <v>1.1000000000000001</v>
      </c>
      <c r="W44" s="250" t="s">
        <v>259</v>
      </c>
      <c r="X44" s="250" t="s">
        <v>204</v>
      </c>
      <c r="Y44" s="250" t="s">
        <v>169</v>
      </c>
      <c r="Z44" s="250" t="s">
        <v>136</v>
      </c>
      <c r="AA44" s="1"/>
      <c r="AB44" s="1"/>
      <c r="AC44" s="1"/>
      <c r="AD44" s="1"/>
      <c r="AE44" s="1"/>
      <c r="AF44" s="1"/>
      <c r="AG44" s="1"/>
      <c r="AH44" s="1"/>
      <c r="AI44" s="1"/>
      <c r="AJ44" s="1"/>
      <c r="AK44" s="1"/>
      <c r="AL44" s="1"/>
      <c r="AM44" s="1"/>
    </row>
    <row r="45" spans="1:39" ht="120" customHeight="1" x14ac:dyDescent="0.25">
      <c r="A45" s="61" t="s">
        <v>61</v>
      </c>
      <c r="B45" s="81" t="s">
        <v>68</v>
      </c>
      <c r="C45" s="89" t="s">
        <v>165</v>
      </c>
      <c r="D45" s="92">
        <v>2</v>
      </c>
      <c r="E45" s="90" t="s">
        <v>86</v>
      </c>
      <c r="F45" s="88"/>
      <c r="G45" s="101" t="s">
        <v>57</v>
      </c>
      <c r="H45" s="88"/>
      <c r="I45" s="212"/>
      <c r="J45" s="88"/>
      <c r="K45" s="125"/>
      <c r="L45" s="88"/>
      <c r="M45" s="88"/>
      <c r="N45" s="88"/>
      <c r="O45" s="102" t="s">
        <v>126</v>
      </c>
      <c r="P45" s="88"/>
      <c r="Q45" s="88"/>
      <c r="R45" s="120" t="s">
        <v>77</v>
      </c>
      <c r="S45" s="216">
        <v>1</v>
      </c>
      <c r="T45" s="247">
        <v>0</v>
      </c>
      <c r="U45" s="248">
        <v>2</v>
      </c>
      <c r="V45" s="246">
        <v>1</v>
      </c>
      <c r="W45" s="244" t="s">
        <v>250</v>
      </c>
      <c r="X45" s="244" t="s">
        <v>136</v>
      </c>
      <c r="Y45" s="244" t="s">
        <v>136</v>
      </c>
      <c r="Z45" s="244" t="s">
        <v>136</v>
      </c>
      <c r="AA45" s="1"/>
      <c r="AB45" s="1"/>
      <c r="AC45" s="1"/>
      <c r="AD45" s="1"/>
      <c r="AE45" s="1"/>
      <c r="AF45" s="1"/>
      <c r="AG45" s="1"/>
      <c r="AH45" s="1"/>
      <c r="AI45" s="1"/>
      <c r="AJ45" s="1"/>
      <c r="AK45" s="1"/>
      <c r="AL45" s="1"/>
      <c r="AM45" s="1"/>
    </row>
    <row r="46" spans="1:39" ht="130.5" customHeight="1" thickBot="1" x14ac:dyDescent="0.3">
      <c r="A46" s="61" t="s">
        <v>50</v>
      </c>
      <c r="B46" s="177" t="s">
        <v>75</v>
      </c>
      <c r="C46" s="178" t="s">
        <v>114</v>
      </c>
      <c r="D46" s="179">
        <v>1</v>
      </c>
      <c r="E46" s="180" t="s">
        <v>80</v>
      </c>
      <c r="F46" s="183"/>
      <c r="G46" s="181"/>
      <c r="H46" s="181"/>
      <c r="I46" s="184"/>
      <c r="J46" s="184"/>
      <c r="K46" s="184"/>
      <c r="L46" s="181"/>
      <c r="M46" s="184"/>
      <c r="N46" s="184"/>
      <c r="O46" s="181"/>
      <c r="P46" s="181"/>
      <c r="Q46" s="251" t="s">
        <v>115</v>
      </c>
      <c r="R46" s="186">
        <v>1</v>
      </c>
      <c r="S46" s="216">
        <v>1</v>
      </c>
      <c r="T46" s="217">
        <v>1</v>
      </c>
      <c r="U46" s="218">
        <v>1</v>
      </c>
      <c r="V46" s="246">
        <v>1</v>
      </c>
      <c r="W46" s="244" t="s">
        <v>260</v>
      </c>
      <c r="X46" s="244" t="s">
        <v>136</v>
      </c>
      <c r="Y46" s="244" t="s">
        <v>258</v>
      </c>
      <c r="Z46" s="244" t="s">
        <v>136</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182"/>
      <c r="G47" s="182"/>
      <c r="H47" s="182"/>
      <c r="I47" s="39"/>
      <c r="J47" s="39"/>
      <c r="K47" s="39"/>
      <c r="L47" s="182"/>
      <c r="M47" s="39"/>
      <c r="N47" s="39"/>
      <c r="O47" s="182"/>
      <c r="P47" s="182"/>
      <c r="Q47" s="182"/>
      <c r="R47" s="187"/>
      <c r="S47" s="191"/>
      <c r="T47" s="189"/>
      <c r="U47" s="51"/>
      <c r="V47" s="194"/>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lph4L5GwNuUmk/Ar4Ex36KB5pQNcEvYNB9RipikXcwJwKwIfttenrGoDKR93vj/VsNAiEIiYT7EUaTlciSyikQ==" saltValue="uKnpf0mf7M4FvgiJ+siQEw=="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B91248C-CD81-423F-92E2-DFB77265ADC3}"/>
</file>

<file path=customXml/itemProps2.xml><?xml version="1.0" encoding="utf-8"?>
<ds:datastoreItem xmlns:ds="http://schemas.openxmlformats.org/officeDocument/2006/customXml" ds:itemID="{A3F56DE0-DE6B-4A2F-8DA5-6B8FA44DB9AD}"/>
</file>

<file path=customXml/itemProps3.xml><?xml version="1.0" encoding="utf-8"?>
<ds:datastoreItem xmlns:ds="http://schemas.openxmlformats.org/officeDocument/2006/customXml" ds:itemID="{A7928464-9ED1-4438-ACA4-E328D29B1786}"/>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2026-09-24T16:54:24Z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