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ompensar-my.sharepoint.com/personal/deavilaf_compensar_com/Documents/PROPULSOR 2026/"/>
    </mc:Choice>
  </mc:AlternateContent>
  <xr:revisionPtr revIDLastSave="10" documentId="8_{AF374734-288C-47CC-B521-DC9C63A2C99C}" xr6:coauthVersionLast="47" xr6:coauthVersionMax="47" xr10:uidLastSave="{459DD203-16C9-4E83-9407-8F22CF3FFD91}"/>
  <bookViews>
    <workbookView xWindow="-110" yWindow="-110" windowWidth="19420" windowHeight="10300" xr2:uid="{E2507826-78CA-46B9-B834-0F1ACFE4A487}"/>
  </bookViews>
  <sheets>
    <sheet name="Formato - Preinscripción" sheetId="1" r:id="rId1"/>
    <sheet name="Listas" sheetId="2" state="hidden" r:id="rId2"/>
  </sheets>
  <definedNames>
    <definedName name="_xlnm._FilterDatabase" localSheetId="1" hidden="1">Listas!$A$1:$A$10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<sst xmlns="http://schemas.openxmlformats.org/spreadsheetml/2006/main" count="46" uniqueCount="44">
  <si>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>Tipo 
de documento</t>
  </si>
  <si>
    <t>Número 
de documento</t>
  </si>
  <si>
    <t>Nombre completo</t>
  </si>
  <si>
    <t>Género</t>
  </si>
  <si>
    <t>Aportes 
(Espacio exclusivo para Compensar)</t>
  </si>
  <si>
    <t>Cargo</t>
  </si>
  <si>
    <t>Teléfono 
contacto 1</t>
  </si>
  <si>
    <t>Teléfono 
contacto 2</t>
  </si>
  <si>
    <t xml:space="preserve">Correo electrónico </t>
  </si>
  <si>
    <t xml:space="preserve">Tipo 
de contrato </t>
  </si>
  <si>
    <t>Curso solicitado</t>
  </si>
  <si>
    <t>Observaciones</t>
  </si>
  <si>
    <t>CC</t>
  </si>
  <si>
    <t>HERNAN RICARDO MARTINEZ GARCIA</t>
  </si>
  <si>
    <t>Masculino</t>
  </si>
  <si>
    <t>LIDER DE OPERACIONES Y LOGISTICA</t>
  </si>
  <si>
    <t>hernanricardo@compensar.com</t>
  </si>
  <si>
    <t>FIJO</t>
  </si>
  <si>
    <t>Curso</t>
  </si>
  <si>
    <t>Genero</t>
  </si>
  <si>
    <t>Femenino</t>
  </si>
  <si>
    <t>ALTA GERENCIA EN REPUTACIÓN CORPORATIVA</t>
  </si>
  <si>
    <t>AUDITORIA INTERNA 4.0:  ESTRATEGIA, INTELIGENCIA ARTIFICIAL Y CREACIÓN DE VALOR</t>
  </si>
  <si>
    <t xml:space="preserve">ESTRATEGIAS DE COMPENSACIÓN Y BENEFICIOS SALARIALES </t>
  </si>
  <si>
    <t>FINANZAS CORPORATIVAS</t>
  </si>
  <si>
    <t>FINANZAS SOSTENIBLES</t>
  </si>
  <si>
    <t>GERENCIA DE LA INNOVACION EMPRESARIAL</t>
  </si>
  <si>
    <t>GESTIÓN DE CRISIS Y CONTINUIDAD</t>
  </si>
  <si>
    <t>GOBERNANZA, RIESGO Y CUMPLIMIENTO (GRC)</t>
  </si>
  <si>
    <t>INFORMACIÓN ESTRATÉGICA Y REPORTES DE SOSTENIBILIDAD PARA LA TOMA DE DECISIONES</t>
  </si>
  <si>
    <t>PLANEACIÓN ESTRATÉGICA Y ALTA GERENCIA</t>
  </si>
  <si>
    <t>SEMINARIO EN ACTUALIZACIÓN FINANCIERA, PRESUPUESTAL, DE TESORERÍA Y CONTRACTUAL</t>
  </si>
  <si>
    <t>EJECUTIVO EN DIGITAL PLANNER</t>
  </si>
  <si>
    <t>FORMULACIÓN DE PROYECTOS CON APLICACIÓN DE INTELIGENCIA ARTIFICIAL (IA)</t>
  </si>
  <si>
    <t xml:space="preserve">GERENCIA COMERCIAL </t>
  </si>
  <si>
    <t>INTELIGENCIA ARTIFICIAL APLICADA A LOS NEGOCIOS Y LA PRODUCTIVIDAD</t>
  </si>
  <si>
    <t>INTELIGENCIA ARTIFICIAL: USOS CORPORATIVOS DE COPILOT EN ENTORNOS DE MICROSOFT 365</t>
  </si>
  <si>
    <t>LEAN SIX SIGMA GREEN BELT</t>
  </si>
  <si>
    <t>OPERACIÓN DE ACTIVIDADES DE ECOTURISMO Y TURISMO DE AVENTURA</t>
  </si>
  <si>
    <t>SCRUM Y AGILISMO EN PROYECTOS TI</t>
  </si>
  <si>
    <t>TÉCNICAS DE NEGOCIACIÓN ESPECIALIZADO</t>
  </si>
  <si>
    <t>TOMA DE DECISIONES BASADAS EN DATOS</t>
  </si>
  <si>
    <t>TRANSFORMACIÓN DIGITAL E INDUSTRIA 4.0</t>
  </si>
  <si>
    <t>VISUAL ANALYTICS EJECUTIVO: HISTORIAS CON DATOS PARA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</si>
</sst>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rgb="FF242424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3" fillId="3" borderId="2" xfId="0" applyFont="1" applyFill="1" applyBorder="1" applyAlignment="1" applyProtection="1">
      <alignment horizontal="left" vertical="center" wrapText="1"/>
      <protection hidden="1"/>
    </xf>
    <xf numFmtId="0" fontId="3" fillId="3" borderId="2" xfId="0" applyFont="1" applyFill="1" applyBorder="1" applyAlignment="1" applyProtection="1">
      <alignment vertical="center" wrapText="1"/>
      <protection hidden="1"/>
    </xf>
    <xf numFmtId="0" fontId="4" fillId="3" borderId="2" xfId="1" applyFont="1" applyFill="1" applyBorder="1" applyAlignment="1" applyProtection="1">
      <alignment horizontal="left" vertical="center" wrapText="1"/>
      <protection hidden="1"/>
    </xf>
    <xf numFmtId="14" fontId="3" fillId="3" borderId="2" xfId="0" applyNumberFormat="1" applyFont="1" applyFill="1" applyBorder="1" applyAlignment="1" applyProtection="1">
      <alignment horizontal="left" vertical="center"/>
      <protection hidden="1"/>
    </xf>
    <xf numFmtId="0" fontId="5" fillId="4" borderId="2" xfId="0" applyFont="1" applyFill="1" applyBorder="1" applyProtection="1">
      <protection hidden="1"/>
    </xf>
    <xf numFmtId="0" fontId="3" fillId="0" borderId="2" xfId="0" applyFont="1" applyBorder="1" applyAlignment="1">
      <alignment horizontal="left" vertical="center" wrapText="1"/>
    </xf>
    <xf numFmtId="0" fontId="0" fillId="0" borderId="0" xfId="0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6" fillId="0" borderId="2" xfId="0" applyFont="1" applyBorder="1"/>
  </cellXfs>
  <cellStyles count="2">
    <cellStyle name="Hipervínculo" xfId="1" builtinId="8"/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880918</xdr:colOff>
      <xdr:row>1</xdr:row>
      <xdr:rowOff>36079</xdr:rowOff>
    </xdr:from>
    <xdr:to>
      <xdr:col>5</xdr:col>
      <xdr:colOff>976053</xdr:colOff>
      <xdr:row>5</xdr:row>
      <xdr:rowOff>69273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5BDB8C-01AD-4DD1-A2EF-339B9DD79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59" b="93674" l="2783" r="89796">
                      <a14:foregroundMark x1="38404" y1="23114" x2="38404" y2="23114"/>
                      <a14:foregroundMark x1="2783" y1="74696" x2="21707" y2="75669"/>
                      <a14:foregroundMark x1="21707" y1="75669" x2="78293" y2="72993"/>
                      <a14:foregroundMark x1="78293" y1="72993" x2="87384" y2="73966"/>
                      <a14:foregroundMark x1="4453" y1="83212" x2="4453" y2="83212"/>
                      <a14:foregroundMark x1="15213" y1="80535" x2="15213" y2="80535"/>
                      <a14:foregroundMark x1="38404" y1="94647" x2="75510" y2="89781"/>
                      <a14:foregroundMark x1="75510" y1="89781" x2="86827" y2="92214"/>
                      <a14:foregroundMark x1="86827" y1="92214" x2="87755" y2="93674"/>
                      <a14:foregroundMark x1="40631" y1="8759" x2="40631" y2="8759"/>
                      <a14:foregroundMark x1="43785" y1="9489" x2="43785" y2="9489"/>
                      <a14:foregroundMark x1="3154" y1="81752" x2="54360" y2="78345"/>
                      <a14:foregroundMark x1="54360" y1="78345" x2="85343" y2="7883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47100" y="220806"/>
          <a:ext cx="2231044" cy="772103"/>
        </a:xfrm>
        <a:prstGeom prst="rect">
          <a:avLst/>
        </a:prstGeom>
      </xdr:spPr>
    </xdr:pic>
    <xdr:clientData/>
  </xdr:twoCellAnchor>
  <xdr:twoCellAnchor>
    <xdr:from>
      <xdr:col>10</xdr:col>
      <xdr:colOff>695325</xdr:colOff>
      <xdr:row>0</xdr:row>
      <xdr:rowOff>104775</xdr:rowOff>
    </xdr:from>
    <xdr:to>
      <xdr:col>11</xdr:col>
      <xdr:colOff>1193800</xdr:colOff>
      <xdr:row>5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A4E81F7-F186-4929-9403-65206CEDB442}"/>
            </a:ext>
          </a:extLst>
        </xdr:cNvPr>
        <xdr:cNvSpPr txBox="1"/>
      </xdr:nvSpPr>
      <xdr:spPr>
        <a:xfrm>
          <a:off x="18189575" y="104775"/>
          <a:ext cx="4886325" cy="815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Importante: Si desea inscribir a más de dos personas, deberá registrar sus datos en </a:t>
          </a:r>
          <a:r>
            <a:rPr lang="es-CO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</a:t>
          </a:r>
          <a:r>
            <a:rPr lang="es-C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archivo </a:t>
          </a: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el cual se solicitará al final del formulario.</a:t>
          </a:r>
        </a:p>
        <a:p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hernanricardo@compensa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43F20-D364-4864-9F4F-171F54A7C8EF}">
  <dimension ref="A1:L51"/>
  <sheetViews>
    <sheetView tabSelected="1" topLeftCell="D1" zoomScale="55" zoomScaleNormal="55" workbookViewId="0">
      <selection activeCell="G18" sqref="G18"/>
    </sheetView>
  </sheetViews>
  <sheetFormatPr baseColWidth="10" defaultColWidth="22" defaultRowHeight="14.5" x14ac:dyDescent="0.35"/>
  <cols>
    <col min="3" max="3" width="43.81640625" customWidth="1"/>
    <col min="5" max="5" width="30.54296875" customWidth="1"/>
    <col min="6" max="6" width="34.453125" customWidth="1"/>
    <col min="9" max="9" width="29.54296875" bestFit="1" customWidth="1"/>
    <col min="11" max="11" width="62.81640625" bestFit="1" customWidth="1"/>
  </cols>
  <sheetData>
    <row r="1" spans="1:12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3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64.5" customHeight="1" x14ac:dyDescent="0.3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</row>
    <row r="8" spans="1:12" ht="25.5" customHeight="1" x14ac:dyDescent="0.4">
      <c r="A8" s="2" t="s">
        <v>12</v>
      </c>
      <c r="B8" s="2">
        <v>1233926543</v>
      </c>
      <c r="C8" s="2" t="s">
        <v>13</v>
      </c>
      <c r="D8" s="3" t="s">
        <v>14</v>
      </c>
      <c r="E8" s="2"/>
      <c r="F8" s="2" t="s">
        <v>15</v>
      </c>
      <c r="G8" s="2">
        <v>3125626522</v>
      </c>
      <c r="H8" s="2">
        <v>3214156355</v>
      </c>
      <c r="I8" s="4" t="s">
        <v>16</v>
      </c>
      <c r="J8" s="2" t="s">
        <v>17</v>
      </c>
      <c r="K8" s="5" t="s">
        <v>21</v>
      </c>
      <c r="L8" s="6"/>
    </row>
    <row r="9" spans="1:12" ht="16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ht="16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16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16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16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ht="16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ht="16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ht="16" x14ac:dyDescent="0.3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ht="16" x14ac:dyDescent="0.3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ht="16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ht="16" x14ac:dyDescent="0.3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16" x14ac:dyDescent="0.3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ht="16" x14ac:dyDescent="0.3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t="16" x14ac:dyDescent="0.3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ht="16" x14ac:dyDescent="0.3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ht="16" x14ac:dyDescent="0.3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ht="16" x14ac:dyDescent="0.3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16" x14ac:dyDescent="0.3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ht="16" x14ac:dyDescent="0.3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16" x14ac:dyDescent="0.3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ht="16" x14ac:dyDescent="0.3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ht="16" x14ac:dyDescent="0.3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ht="16" x14ac:dyDescent="0.3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ht="16" x14ac:dyDescent="0.3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ht="16" x14ac:dyDescent="0.3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ht="16" x14ac:dyDescent="0.3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ht="16" x14ac:dyDescent="0.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ht="16" x14ac:dyDescent="0.3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ht="16" x14ac:dyDescent="0.3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ht="16" x14ac:dyDescent="0.3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ht="16" x14ac:dyDescent="0.3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ht="16" x14ac:dyDescent="0.3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ht="16" x14ac:dyDescent="0.3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ht="16" x14ac:dyDescent="0.3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ht="16" x14ac:dyDescent="0.3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ht="16" x14ac:dyDescent="0.3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ht="16" x14ac:dyDescent="0.3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ht="16" x14ac:dyDescent="0.3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ht="16" x14ac:dyDescent="0.3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ht="16" x14ac:dyDescent="0.3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ht="16" x14ac:dyDescent="0.3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ht="16" x14ac:dyDescent="0.3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ht="16" x14ac:dyDescent="0.3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</sheetData>
  <protectedRanges>
    <protectedRange algorithmName="SHA-512" hashValue="zkLMD47s+vnwhujMB/wUxzdIyKNyg/dOOd5cs3ZywRNSowSt3ED9eOF+6bC64mRqRRRh7AkFGYF15SbveSHMxA==" saltValue="v/9wFQoiBdNxUw/hMQYb9g==" spinCount="100000" sqref="G1:L8 A1:F8" name="Rango1"/>
  </protectedRanges>
  <mergeCells count="1">
    <mergeCell ref="A1:L6"/>
  </mergeCells>
  <conditionalFormatting sqref="E7:E51 A9:D51 F9:L51">
    <cfRule type="containsText" dxfId="6" priority="4" operator="containsText" text="Falta">
      <formula>NOT(ISERROR(SEARCH("Falta",A7)))</formula>
    </cfRule>
    <cfRule type="containsText" dxfId="5" priority="5" operator="containsText" text="ok">
      <formula>NOT(ISERROR(SEARCH("ok",A7)))</formula>
    </cfRule>
  </conditionalFormatting>
  <conditionalFormatting sqref="F7:K8 L7 A7:D8">
    <cfRule type="containsBlanks" dxfId="4" priority="6">
      <formula>LEN(TRIM(A7))=0</formula>
    </cfRule>
  </conditionalFormatting>
  <conditionalFormatting sqref="G7:G8 B7:C8">
    <cfRule type="duplicateValues" dxfId="3" priority="12"/>
  </conditionalFormatting>
  <conditionalFormatting sqref="I7:I8">
    <cfRule type="duplicateValues" dxfId="2" priority="1"/>
  </conditionalFormatting>
  <conditionalFormatting sqref="L8">
    <cfRule type="containsText" dxfId="1" priority="2" operator="containsText" text="Falta">
      <formula>NOT(ISERROR(SEARCH("Falta",L8)))</formula>
    </cfRule>
    <cfRule type="containsText" dxfId="0" priority="3" operator="containsText" text="ok">
      <formula>NOT(ISERROR(SEARCH("ok",L8)))</formula>
    </cfRule>
  </conditionalFormatting>
  <hyperlinks>
    <hyperlink ref="I8" r:id="rId1" xr:uid="{9F888496-482C-4A49-B3B0-F1A68D106AF3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DD2EEAF-4CEC-4CF0-8604-EEFF235A04A5}">
          <x14:formula1>
            <xm:f>Listas!$B$2:$B$3</xm:f>
          </x14:formula1>
          <xm:sqref>D8:D9</xm:sqref>
        </x14:dataValidation>
        <x14:dataValidation type="list" allowBlank="1" showInputMessage="1" showErrorMessage="1" xr:uid="{18793DAF-9D3A-4ECD-B49A-CD180B093BBC}">
          <x14:formula1>
            <xm:f>Listas!$A$2:$A$10</xm:f>
          </x14:formula1>
          <xm:sqref>K9:K51</xm:sqref>
        </x14:dataValidation>
        <x14:dataValidation type="list" allowBlank="1" showInputMessage="1" showErrorMessage="1" xr:uid="{E5A76D4B-E7C4-4450-9E5F-637144DBA51D}">
          <x14:formula1>
            <xm:f>Listas!$A$2:$A$24</xm:f>
          </x14:formula1>
          <xm:sqref>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F9B3B-BD42-4CB3-9C19-014DE22AFA42}">
  <dimension ref="A1:B24"/>
  <sheetViews>
    <sheetView topLeftCell="A7" workbookViewId="0">
      <selection activeCell="A15" sqref="A15:A16"/>
    </sheetView>
  </sheetViews>
  <sheetFormatPr baseColWidth="10" defaultColWidth="11.453125" defaultRowHeight="14.5" x14ac:dyDescent="0.35"/>
  <cols>
    <col min="1" max="1" width="49.1796875" customWidth="1"/>
  </cols>
  <sheetData>
    <row r="1" spans="1:2" x14ac:dyDescent="0.35">
      <c r="A1" t="s">
        <v>18</v>
      </c>
      <c r="B1" t="s">
        <v>19</v>
      </c>
    </row>
    <row r="2" spans="1:2" x14ac:dyDescent="0.35">
      <c r="A2" s="10" t="s">
        <v>21</v>
      </c>
      <c r="B2" t="s">
        <v>20</v>
      </c>
    </row>
    <row r="3" spans="1:2" x14ac:dyDescent="0.35">
      <c r="A3" s="10" t="s">
        <v>22</v>
      </c>
      <c r="B3" t="s">
        <v>14</v>
      </c>
    </row>
    <row r="4" spans="1:2" x14ac:dyDescent="0.35">
      <c r="A4" s="10" t="s">
        <v>32</v>
      </c>
    </row>
    <row r="5" spans="1:2" x14ac:dyDescent="0.35">
      <c r="A5" s="10" t="s">
        <v>23</v>
      </c>
    </row>
    <row r="6" spans="1:2" x14ac:dyDescent="0.35">
      <c r="A6" s="10" t="s">
        <v>24</v>
      </c>
    </row>
    <row r="7" spans="1:2" x14ac:dyDescent="0.35">
      <c r="A7" s="10" t="s">
        <v>25</v>
      </c>
    </row>
    <row r="8" spans="1:2" x14ac:dyDescent="0.35">
      <c r="A8" s="10" t="s">
        <v>33</v>
      </c>
    </row>
    <row r="9" spans="1:2" x14ac:dyDescent="0.35">
      <c r="A9" s="10" t="s">
        <v>34</v>
      </c>
    </row>
    <row r="10" spans="1:2" x14ac:dyDescent="0.35">
      <c r="A10" s="10" t="s">
        <v>26</v>
      </c>
    </row>
    <row r="11" spans="1:2" x14ac:dyDescent="0.35">
      <c r="A11" s="10" t="s">
        <v>27</v>
      </c>
    </row>
    <row r="12" spans="1:2" x14ac:dyDescent="0.35">
      <c r="A12" s="10" t="s">
        <v>28</v>
      </c>
    </row>
    <row r="13" spans="1:2" x14ac:dyDescent="0.35">
      <c r="A13" s="10" t="s">
        <v>29</v>
      </c>
    </row>
    <row r="14" spans="1:2" x14ac:dyDescent="0.35">
      <c r="A14" s="10" t="s">
        <v>35</v>
      </c>
    </row>
    <row r="15" spans="1:2" x14ac:dyDescent="0.35">
      <c r="A15" s="10" t="s">
        <v>36</v>
      </c>
    </row>
    <row r="16" spans="1:2" x14ac:dyDescent="0.35">
      <c r="A16" s="10" t="s">
        <v>37</v>
      </c>
    </row>
    <row r="17" spans="1:1" x14ac:dyDescent="0.35">
      <c r="A17" s="10" t="s">
        <v>38</v>
      </c>
    </row>
    <row r="18" spans="1:1" x14ac:dyDescent="0.35">
      <c r="A18" s="10" t="s">
        <v>30</v>
      </c>
    </row>
    <row r="19" spans="1:1" x14ac:dyDescent="0.35">
      <c r="A19" s="10" t="s">
        <v>39</v>
      </c>
    </row>
    <row r="20" spans="1:1" x14ac:dyDescent="0.35">
      <c r="A20" s="10" t="s">
        <v>31</v>
      </c>
    </row>
    <row r="21" spans="1:1" x14ac:dyDescent="0.35">
      <c r="A21" s="10" t="s">
        <v>40</v>
      </c>
    </row>
    <row r="22" spans="1:1" x14ac:dyDescent="0.35">
      <c r="A22" s="10" t="s">
        <v>41</v>
      </c>
    </row>
    <row r="23" spans="1:1" x14ac:dyDescent="0.35">
      <c r="A23" s="10" t="s">
        <v>42</v>
      </c>
    </row>
    <row r="24" spans="1:1" x14ac:dyDescent="0.35">
      <c r="A24" s="10" t="s">
        <v>43</v>
      </c>
    </row>
  </sheetData>
  <autoFilter ref="A1:A10" xr:uid="{7C1F9B3B-BD42-4CB3-9C19-014DE22AFA42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9812BA8F54D349835D611BA9ED05FB" ma:contentTypeVersion="6" ma:contentTypeDescription="Crear nuevo documento." ma:contentTypeScope="" ma:versionID="30a73ad9e240a6a819a3e9e90f4bd07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d76586dfbc5fb3dd05fe4f79342430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63BBE3-A0AA-495C-BE96-E32FF6A3BE6B}">
  <ds:schemaRefs>
    <ds:schemaRef ds:uri="http://schemas.microsoft.com/office/2006/metadata/properties"/>
    <ds:schemaRef ds:uri="http://schemas.microsoft.com/office/infopath/2007/PartnerControls"/>
    <ds:schemaRef ds:uri="fa02faf7-dc43-4e6f-977e-e853e90d5120"/>
  </ds:schemaRefs>
</ds:datastoreItem>
</file>

<file path=customXml/itemProps2.xml><?xml version="1.0" encoding="utf-8"?>
<ds:datastoreItem xmlns:ds="http://schemas.openxmlformats.org/officeDocument/2006/customXml" ds:itemID="{2BAB517F-55CE-4834-973F-AA719320A252}"/>
</file>

<file path=customXml/itemProps3.xml><?xml version="1.0" encoding="utf-8"?>
<ds:datastoreItem xmlns:ds="http://schemas.openxmlformats.org/officeDocument/2006/customXml" ds:itemID="{077DC288-6A8E-4E6A-957B-F023873445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- Preinscripción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ESTEFANIA AVILA FONSECA</dc:creator>
  <cp:keywords/>
  <dc:description/>
  <cp:lastModifiedBy>DIANA ESTEFANIA AVILA FONSECA</cp:lastModifiedBy>
  <cp:revision/>
  <dcterms:created xsi:type="dcterms:W3CDTF">2025-05-14T20:47:55Z</dcterms:created>
  <dcterms:modified xsi:type="dcterms:W3CDTF">2026-03-26T21:54:38Z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0x010100859812BA8F54D349835D611BA9ED05FB</vt:lpwstr>
  </property>
</Properties>
</file>