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EAVILAF.COMPENSAR\Desktop\"/>
    </mc:Choice>
  </mc:AlternateContent>
  <xr:revisionPtr revIDLastSave="0" documentId="13_ncr:1_{C28E90D2-3469-468A-A3B2-BE882BD4DA49}" xr6:coauthVersionLast="47" xr6:coauthVersionMax="47" xr10:uidLastSave="{00000000-0000-0000-0000-000000000000}"/>
  <workbookProtection workbookAlgorithmName="SHA-512" workbookHashValue="v2JNti+ELqxBSgOuB8F024IUrZWckEJ0j1vvovXtFAd7k8omzRvQb4kjIcmzD4b7rhLoA95IDzO8Jg5EyFDyYQ==" workbookSaltValue="2BCKdrDTs4uiS9FZ5csOMA==" workbookSpinCount="100000" lockStructure="1"/>
  <bookViews>
    <workbookView xWindow="-110" yWindow="-110" windowWidth="19420" windowHeight="10420" firstSheet="1" activeTab="1" xr2:uid="{847AF230-570D-4D68-BDDE-7B35CBC52361}"/>
  </bookViews>
  <sheets>
    <sheet name="Listado" sheetId="2" state="hidden" r:id="rId1"/>
    <sheet name="Formato_ Preinscripción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<sst xmlns="http://schemas.openxmlformats.org/spreadsheetml/2006/main" count="52" uniqueCount="50">
  <si>
    <t>Tipo 
de documento</t>
  </si>
  <si>
    <t>Número 
de documento</t>
  </si>
  <si>
    <t>Nombre completo</t>
  </si>
  <si>
    <t>Género</t>
  </si>
  <si>
    <t>Aportes 
(Espacio exclusivo para Compensar)</t>
  </si>
  <si>
    <t>Cargo</t>
  </si>
  <si>
    <t xml:space="preserve">Correo electrónico </t>
  </si>
  <si>
    <t>Teléfono 
contacto 1</t>
  </si>
  <si>
    <t>Teléfono 
contacto 2</t>
  </si>
  <si>
    <t xml:space="preserve">Tipo 
de contrato </t>
  </si>
  <si>
    <t>Curso solicitado</t>
  </si>
  <si>
    <t>Observaciones</t>
  </si>
  <si>
    <t>CC</t>
  </si>
  <si>
    <t>HERNAN RICARDO MARTINEZ GARCIA</t>
  </si>
  <si>
    <t>Masculino</t>
  </si>
  <si>
    <t>LIDER DE OPERACIONES Y LOGISTICA</t>
  </si>
  <si>
    <t>hernanricardo@compensar.com</t>
  </si>
  <si>
    <t>FIJO</t>
  </si>
  <si>
    <t xml:space="preserve">Cursos </t>
  </si>
  <si>
    <t xml:space="preserve">Genero </t>
  </si>
  <si>
    <t>Femenino</t>
  </si>
  <si>
    <t>Seminario: Estrategias De Compensación Y Beneficios Salariales - Marzo</t>
  </si>
  <si>
    <t>Actualización Tributaria - Marzo</t>
  </si>
  <si>
    <t>Evaluación De Impacto Basada En La Idea Del Contractual - Marzo</t>
  </si>
  <si>
    <t>Revolución Del Deep Learning: Redes Neuronales Para La Innovación Empresarial - Marzo</t>
  </si>
  <si>
    <t xml:space="preserve">Finanzas Del Clima - Abril </t>
  </si>
  <si>
    <t xml:space="preserve">Modulo Basico: Entorno Y Competitividad - Abril </t>
  </si>
  <si>
    <t xml:space="preserve">Gerencia Financiera Y Confiable De Los Recursos Públicos - Abril </t>
  </si>
  <si>
    <t xml:space="preserve">Curso: Costos Y Presupuestos Para Líderes Empresariales - Abril </t>
  </si>
  <si>
    <t>Cómo Documentar Mi Cumplimiento Del Régimen De Protección De Datos Personales - Mayo</t>
  </si>
  <si>
    <t>Programa De Alta Gerencia En Reputación Corporativa - Mayo</t>
  </si>
  <si>
    <t>Formulación De Proyectos Para El Desarrollo-  Mayo</t>
  </si>
  <si>
    <t>Predicción Estratégica: Modelos Supervisados Para El Éxito -Junio - Noviembre</t>
  </si>
  <si>
    <t>Gestión Del Riesgo Corporativo - Junio - Octubre</t>
  </si>
  <si>
    <t>Curso: Gestión Gerencial Para No Administradores - Julio</t>
  </si>
  <si>
    <t>Curso De Tributación Territorial- Julio</t>
  </si>
  <si>
    <t>Finanzas Corporativas - Julio</t>
  </si>
  <si>
    <t>Exploración De Oportunidades: Minería De Datos Para La Excelencia Operativa - Julio</t>
  </si>
  <si>
    <t>Curso En Gerencia Comercial -  Agosto</t>
  </si>
  <si>
    <t>Curso Inteligencia Artificial Para La Sostenibilidad Para Empresas Públicas  -Agosto</t>
  </si>
  <si>
    <t>Fundamentos Dinámicos En Ciencia De Datos: Del Insight A La Acción -  Agosto</t>
  </si>
  <si>
    <t>Seminario: Gerencia Y Administración Publica - Septiembre</t>
  </si>
  <si>
    <t>Seminario En Social Selling  -Septiembre</t>
  </si>
  <si>
    <t>Técnicas De Negociación Básica - Septiembre</t>
  </si>
  <si>
    <t>Curso Mediciones Financieras En La Aplicación De Las Niif - Septiembre</t>
  </si>
  <si>
    <t>Curso Brand &amp; Community: Gestion Digital  - Octure</t>
  </si>
  <si>
    <t>Curso: Costos Y Presupuestos Para Sector Público -Junio - Octubre</t>
  </si>
  <si>
    <t>Compensación Y Beneficios Salariales En Empresas Del Estado - Noviembre</t>
  </si>
  <si>
    <t>Marketing Digital  -Noviembre</t>
  </si>
  <si>
    <t>Enfoques Cualitativos Para La Evaluación De Impacto - Mayo - 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</si>
</sst>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sz val="12"/>
      <color rgb="FF242424"/>
      <name val="Aptos Narrow"/>
      <family val="2"/>
      <scheme val="minor"/>
    </font>
    <font>
      <u/>
      <sz val="12"/>
      <color theme="10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left" vertical="center" wrapText="1"/>
      <protection hidden="1"/>
    </xf>
    <xf numFmtId="0" fontId="3" fillId="2" borderId="1" xfId="0" applyFont="1" applyFill="1" applyBorder="1" applyAlignment="1" applyProtection="1">
      <alignment vertical="center" wrapText="1"/>
      <protection hidden="1"/>
    </xf>
    <xf numFmtId="0" fontId="4" fillId="2" borderId="1" xfId="1" applyFont="1" applyFill="1" applyBorder="1" applyAlignment="1" applyProtection="1">
      <alignment horizontal="left" vertical="center" wrapText="1"/>
      <protection hidden="1"/>
    </xf>
    <xf numFmtId="14" fontId="3" fillId="2" borderId="1" xfId="0" applyNumberFormat="1" applyFont="1" applyFill="1" applyBorder="1" applyAlignment="1" applyProtection="1">
      <alignment horizontal="left" vertical="center"/>
      <protection hidden="1"/>
    </xf>
    <xf numFmtId="0" fontId="5" fillId="3" borderId="1" xfId="0" applyFont="1" applyFill="1" applyBorder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hidden="1"/>
    </xf>
  </cellXfs>
  <cellStyles count="2">
    <cellStyle name="Hipervínculo" xfId="1" builtinId="8"/>
    <cellStyle name="Normal" xfId="0" builtinId="0"/>
  </cellStyles>
  <dxfs count="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419100</xdr:colOff>
      <xdr:row>0</xdr:row>
      <xdr:rowOff>47624</xdr:rowOff>
    </xdr:from>
    <xdr:to>
      <xdr:col>4</xdr:col>
      <xdr:colOff>1770495</xdr:colOff>
      <xdr:row>5</xdr:row>
      <xdr:rowOff>126475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52F6F37-D54C-010C-DA0A-07C595E52D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8759" b="93674" l="2783" r="89796">
                      <a14:foregroundMark x1="38404" y1="23114" x2="38404" y2="23114"/>
                      <a14:foregroundMark x1="2783" y1="74696" x2="21707" y2="75669"/>
                      <a14:foregroundMark x1="21707" y1="75669" x2="78293" y2="72993"/>
                      <a14:foregroundMark x1="78293" y1="72993" x2="87384" y2="73966"/>
                      <a14:foregroundMark x1="4453" y1="83212" x2="4453" y2="83212"/>
                      <a14:foregroundMark x1="15213" y1="80535" x2="15213" y2="80535"/>
                      <a14:foregroundMark x1="38404" y1="94647" x2="75510" y2="89781"/>
                      <a14:foregroundMark x1="75510" y1="89781" x2="86827" y2="92214"/>
                      <a14:foregroundMark x1="86827" y1="92214" x2="87755" y2="93674"/>
                      <a14:foregroundMark x1="40631" y1="8759" x2="40631" y2="8759"/>
                      <a14:foregroundMark x1="43785" y1="9489" x2="43785" y2="9489"/>
                      <a14:foregroundMark x1="3154" y1="81752" x2="54360" y2="78345"/>
                      <a14:foregroundMark x1="54360" y1="78345" x2="85343" y2="78832"/>
                    </a14:backgroundRemoval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3467100" y="47624"/>
          <a:ext cx="1352550" cy="1031351"/>
        </a:xfrm>
        <a:prstGeom prst="rect">
          <a:avLst/>
        </a:prstGeom>
      </xdr:spPr>
    </xdr:pic>
    <xdr:clientData/>
  </xdr:twoCellAnchor>
  <xdr:twoCellAnchor>
    <xdr:from>
      <xdr:col>10</xdr:col>
      <xdr:colOff>695325</xdr:colOff>
      <xdr:row>0</xdr:row>
      <xdr:rowOff>104775</xdr:rowOff>
    </xdr:from>
    <xdr:to>
      <xdr:col>11</xdr:col>
      <xdr:colOff>1193800</xdr:colOff>
      <xdr:row>5</xdr:row>
      <xdr:rowOff>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67AC78DE-3CAE-8DBD-350C-D49520B9F896}"/>
            </a:ext>
          </a:extLst>
        </xdr:cNvPr>
        <xdr:cNvSpPr txBox="1"/>
      </xdr:nvSpPr>
      <xdr:spPr>
        <a:xfrm>
          <a:off x="16062325" y="104775"/>
          <a:ext cx="4886325" cy="815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Importante: Si desea inscribir a más de dos personas, deberá registrar sus datos en </a:t>
          </a:r>
          <a:r>
            <a:rPr lang="es-CO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este</a:t>
          </a:r>
          <a:r>
            <a:rPr lang="es-CO" sz="11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archivo </a:t>
          </a: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el cual se solicitará al final del formulario.</a:t>
          </a:r>
        </a:p>
        <a:p>
          <a:endParaRPr lang="es-CO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ernanricardo@compensar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E5533-20A2-4620-BDC2-881FFA2EBE71}">
  <dimension ref="A1:B30"/>
  <sheetViews>
    <sheetView topLeftCell="A14" workbookViewId="0">
      <selection activeCell="A31" sqref="A31"/>
    </sheetView>
  </sheetViews>
  <sheetFormatPr baseColWidth="10" defaultRowHeight="14.5" x14ac:dyDescent="0.35"/>
  <cols>
    <col min="1" max="1" width="75.26953125" bestFit="1" customWidth="1"/>
  </cols>
  <sheetData>
    <row r="1" spans="1:2" x14ac:dyDescent="0.35">
      <c r="A1" t="s">
        <v>18</v>
      </c>
      <c r="B1" t="s">
        <v>19</v>
      </c>
    </row>
    <row r="2" spans="1:2" x14ac:dyDescent="0.35">
      <c r="A2" t="s">
        <v>21</v>
      </c>
      <c r="B2" t="s">
        <v>20</v>
      </c>
    </row>
    <row r="3" spans="1:2" x14ac:dyDescent="0.35">
      <c r="A3" t="s">
        <v>22</v>
      </c>
      <c r="B3" t="s">
        <v>14</v>
      </c>
    </row>
    <row r="4" spans="1:2" x14ac:dyDescent="0.35">
      <c r="A4" t="s">
        <v>23</v>
      </c>
    </row>
    <row r="5" spans="1:2" x14ac:dyDescent="0.35">
      <c r="A5" t="s">
        <v>24</v>
      </c>
    </row>
    <row r="6" spans="1:2" x14ac:dyDescent="0.35">
      <c r="A6" t="s">
        <v>25</v>
      </c>
    </row>
    <row r="7" spans="1:2" x14ac:dyDescent="0.35">
      <c r="A7" t="s">
        <v>26</v>
      </c>
    </row>
    <row r="8" spans="1:2" x14ac:dyDescent="0.35">
      <c r="A8" t="s">
        <v>27</v>
      </c>
    </row>
    <row r="9" spans="1:2" x14ac:dyDescent="0.35">
      <c r="A9" t="s">
        <v>28</v>
      </c>
    </row>
    <row r="10" spans="1:2" x14ac:dyDescent="0.35">
      <c r="A10" t="s">
        <v>29</v>
      </c>
    </row>
    <row r="11" spans="1:2" x14ac:dyDescent="0.35">
      <c r="A11" t="s">
        <v>30</v>
      </c>
    </row>
    <row r="12" spans="1:2" x14ac:dyDescent="0.35">
      <c r="A12" t="s">
        <v>31</v>
      </c>
    </row>
    <row r="13" spans="1:2" x14ac:dyDescent="0.35">
      <c r="A13" t="s">
        <v>32</v>
      </c>
    </row>
    <row r="14" spans="1:2" x14ac:dyDescent="0.35">
      <c r="A14" t="s">
        <v>33</v>
      </c>
    </row>
    <row r="15" spans="1:2" x14ac:dyDescent="0.35">
      <c r="A15" t="s">
        <v>34</v>
      </c>
    </row>
    <row r="16" spans="1:2" x14ac:dyDescent="0.35">
      <c r="A16" t="s">
        <v>35</v>
      </c>
    </row>
    <row r="17" spans="1:1" x14ac:dyDescent="0.35">
      <c r="A17" t="s">
        <v>36</v>
      </c>
    </row>
    <row r="18" spans="1:1" x14ac:dyDescent="0.35">
      <c r="A18" t="s">
        <v>37</v>
      </c>
    </row>
    <row r="19" spans="1:1" x14ac:dyDescent="0.35">
      <c r="A19" t="s">
        <v>38</v>
      </c>
    </row>
    <row r="20" spans="1:1" x14ac:dyDescent="0.35">
      <c r="A20" t="s">
        <v>39</v>
      </c>
    </row>
    <row r="21" spans="1:1" x14ac:dyDescent="0.35">
      <c r="A21" t="s">
        <v>40</v>
      </c>
    </row>
    <row r="22" spans="1:1" x14ac:dyDescent="0.35">
      <c r="A22" t="s">
        <v>41</v>
      </c>
    </row>
    <row r="23" spans="1:1" x14ac:dyDescent="0.35">
      <c r="A23" t="s">
        <v>42</v>
      </c>
    </row>
    <row r="24" spans="1:1" x14ac:dyDescent="0.35">
      <c r="A24" t="s">
        <v>43</v>
      </c>
    </row>
    <row r="25" spans="1:1" x14ac:dyDescent="0.35">
      <c r="A25" t="s">
        <v>44</v>
      </c>
    </row>
    <row r="26" spans="1:1" x14ac:dyDescent="0.35">
      <c r="A26" t="s">
        <v>45</v>
      </c>
    </row>
    <row r="27" spans="1:1" x14ac:dyDescent="0.35">
      <c r="A27" t="s">
        <v>46</v>
      </c>
    </row>
    <row r="28" spans="1:1" x14ac:dyDescent="0.35">
      <c r="A28" t="s">
        <v>47</v>
      </c>
    </row>
    <row r="29" spans="1:1" x14ac:dyDescent="0.35">
      <c r="A29" t="s">
        <v>48</v>
      </c>
    </row>
    <row r="30" spans="1:1" x14ac:dyDescent="0.35">
      <c r="A30" t="s">
        <v>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8997A-F05A-44B7-98CC-6EA172EC461D}">
  <dimension ref="A1:L51"/>
  <sheetViews>
    <sheetView tabSelected="1" zoomScale="55" zoomScaleNormal="55" workbookViewId="0">
      <selection activeCell="C9" sqref="C9"/>
    </sheetView>
  </sheetViews>
  <sheetFormatPr baseColWidth="10" defaultColWidth="22" defaultRowHeight="14.5" x14ac:dyDescent="0.35"/>
  <cols>
    <col min="3" max="3" width="43.81640625" customWidth="1"/>
    <col min="5" max="5" width="30.6328125" customWidth="1"/>
    <col min="11" max="11" width="62.81640625" bestFit="1" customWidth="1"/>
  </cols>
  <sheetData>
    <row r="1" spans="1:12" x14ac:dyDescent="0.3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x14ac:dyDescent="0.3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 x14ac:dyDescent="0.3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x14ac:dyDescent="0.3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1:12" x14ac:dyDescent="0.3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pans="1:12" x14ac:dyDescent="0.3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64.5" customHeight="1" x14ac:dyDescent="0.35">
      <c r="A7" s="2" t="s">
        <v>0</v>
      </c>
      <c r="B7" s="2" t="s">
        <v>1</v>
      </c>
      <c r="C7" s="2" t="s">
        <v>2</v>
      </c>
      <c r="D7" s="2" t="s">
        <v>3</v>
      </c>
      <c r="E7" s="2" t="s">
        <v>4</v>
      </c>
      <c r="F7" s="2" t="s">
        <v>5</v>
      </c>
      <c r="G7" s="2" t="s">
        <v>6</v>
      </c>
      <c r="H7" s="2" t="s">
        <v>7</v>
      </c>
      <c r="I7" s="2" t="s">
        <v>8</v>
      </c>
      <c r="J7" s="2" t="s">
        <v>9</v>
      </c>
      <c r="K7" s="2" t="s">
        <v>10</v>
      </c>
      <c r="L7" s="2" t="s">
        <v>11</v>
      </c>
    </row>
    <row r="8" spans="1:12" ht="25.5" customHeight="1" x14ac:dyDescent="0.4">
      <c r="A8" s="3" t="s">
        <v>12</v>
      </c>
      <c r="B8" s="3">
        <v>1233926543</v>
      </c>
      <c r="C8" s="3" t="s">
        <v>13</v>
      </c>
      <c r="D8" s="4" t="s">
        <v>14</v>
      </c>
      <c r="E8" s="3"/>
      <c r="F8" s="3" t="s">
        <v>15</v>
      </c>
      <c r="G8" s="5" t="s">
        <v>16</v>
      </c>
      <c r="H8" s="3">
        <v>3125626522</v>
      </c>
      <c r="I8" s="3">
        <v>3214156355</v>
      </c>
      <c r="J8" s="3" t="s">
        <v>17</v>
      </c>
      <c r="K8" s="6" t="s">
        <v>23</v>
      </c>
      <c r="L8" s="7"/>
    </row>
    <row r="9" spans="1:12" ht="16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ht="16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ht="16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ht="16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ht="16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ht="16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ht="16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ht="16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ht="16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ht="16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ht="16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ht="16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ht="16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ht="16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ht="16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ht="16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ht="16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ht="16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ht="16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ht="16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ht="16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ht="16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ht="16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ht="16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ht="16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ht="16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ht="16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ht="16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ht="16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ht="16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ht="16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ht="16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ht="16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ht="16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ht="16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ht="16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 ht="16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 ht="16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ht="16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 ht="16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ht="16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ht="16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 ht="16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</sheetData>
  <sheetProtection selectLockedCells="1" selectUnlockedCells="1"/>
  <protectedRanges>
    <protectedRange algorithmName="SHA-512" hashValue="zkLMD47s+vnwhujMB/wUxzdIyKNyg/dOOd5cs3ZywRNSowSt3ED9eOF+6bC64mRqRRRh7AkFGYF15SbveSHMxA==" saltValue="v/9wFQoiBdNxUw/hMQYb9g==" spinCount="100000" sqref="A1:L8" name="Rango1"/>
  </protectedRanges>
  <mergeCells count="1">
    <mergeCell ref="A1:L6"/>
  </mergeCells>
  <conditionalFormatting sqref="E7:E51 A9:D51 F9:L51">
    <cfRule type="containsText" dxfId="5" priority="7" operator="containsText" text="Falta">
      <formula>NOT(ISERROR(SEARCH("Falta",A7)))</formula>
    </cfRule>
    <cfRule type="containsText" dxfId="4" priority="8" operator="containsText" text="ok">
      <formula>NOT(ISERROR(SEARCH("ok",A7)))</formula>
    </cfRule>
  </conditionalFormatting>
  <conditionalFormatting sqref="G7:H8 B7:C8">
    <cfRule type="duplicateValues" dxfId="3" priority="10"/>
  </conditionalFormatting>
  <conditionalFormatting sqref="L7 A7:D8 F7:K8">
    <cfRule type="containsBlanks" dxfId="2" priority="9">
      <formula>LEN(TRIM(A7))=0</formula>
    </cfRule>
  </conditionalFormatting>
  <conditionalFormatting sqref="L8">
    <cfRule type="containsText" dxfId="1" priority="5" operator="containsText" text="Falta">
      <formula>NOT(ISERROR(SEARCH("Falta",L8)))</formula>
    </cfRule>
    <cfRule type="containsText" dxfId="0" priority="6" operator="containsText" text="ok">
      <formula>NOT(ISERROR(SEARCH("ok",L8)))</formula>
    </cfRule>
  </conditionalFormatting>
  <hyperlinks>
    <hyperlink ref="G8" r:id="rId1" xr:uid="{7A0CF591-C9A4-476A-B03F-1B57F520259A}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53C2CE5-4E20-4614-969E-A8DA5B23890F}">
          <x14:formula1>
            <xm:f>Listado!$A$2:$A$30</xm:f>
          </x14:formula1>
          <xm:sqref>K8:K51</xm:sqref>
        </x14:dataValidation>
        <x14:dataValidation type="list" allowBlank="1" showInputMessage="1" showErrorMessage="1" xr:uid="{5680F095-01BA-4087-B101-4AF6BA5ECC4E}">
          <x14:formula1>
            <xm:f>Listado!$B$2:$B$3</xm:f>
          </x14:formula1>
          <xm:sqref>D8:D1048576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59812BA8F54D349835D611BA9ED05FB" ma:contentTypeVersion="6" ma:contentTypeDescription="Crear nuevo documento." ma:contentTypeScope="" ma:versionID="4a5f3058250b4877a469635932ef5a9d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d2d34896d64e03c2e385988c5b5acf5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09A7E78-C5CE-481C-A125-6CDA616B4B9D}"/>
</file>

<file path=customXml/itemProps2.xml><?xml version="1.0" encoding="utf-8"?>
<ds:datastoreItem xmlns:ds="http://schemas.openxmlformats.org/officeDocument/2006/customXml" ds:itemID="{921A0657-D0DD-42AC-90B3-AA2105E9B58F}"/>
</file>

<file path=customXml/itemProps3.xml><?xml version="1.0" encoding="utf-8"?>
<ds:datastoreItem xmlns:ds="http://schemas.openxmlformats.org/officeDocument/2006/customXml" ds:itemID="{89A0C9EC-288D-4B6A-8CFE-1AEBD3CCF1C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Listado</vt:lpstr>
      <vt:lpstr>Formato_ Preinscripción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AURORA VARGAS MORALES</dc:creator>
  <cp:lastModifiedBy>DIANA ESTEFANIA AVILA FONSECA</cp:lastModifiedBy>
  <dcterms:created xsi:type="dcterms:W3CDTF">2025-03-03T17:37:28Z</dcterms:created>
  <dcterms:modified xsi:type="dcterms:W3CDTF">2025-03-06T15:41:40Z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0x010100859812BA8F54D349835D611BA9ED05FB</vt:lpwstr>
  </property>
</Properties>
</file>