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C:\Users\aproncanciop\Desktop\ADRIANA\TECNOLOGÍA\PROCESOS DE SELECCIÓN\RFI 6894 HERRMIENTA IFTM\"/>
    </mc:Choice>
  </mc:AlternateContent>
  <xr:revisionPtr revIDLastSave="0" documentId="13_ncr:1_{941305D3-E9B5-456F-9A82-7265654C54E5}" xr6:coauthVersionLast="47" xr6:coauthVersionMax="47" xr10:uidLastSave="{00000000-0000-0000-0000-000000000000}"/>
  <bookViews>
    <workbookView xWindow="-120" yWindow="-120" windowWidth="29040" windowHeight="15840" xr2:uid="{00000000-000D-0000-FFFF-FFFF00000000}"/>
  </bookViews>
  <sheets>
    <sheet name="Req.Funcionales ITFM " sheetId="19" r:id="rId1"/>
    <sheet name="Requerimientos Tecnicos" sheetId="21" r:id="rId2"/>
    <sheet name="Req.Funcionales ITFM" sheetId="16" state="hidden" r:id="rId3"/>
    <sheet name="Req.Funcionales" sheetId="5" state="hidden" r:id="rId4"/>
    <sheet name="Hoja1" sheetId="17" state="hidden" r:id="rId5"/>
    <sheet name="Listas" sheetId="15"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6" i="16" l="1"/>
  <c r="H87" i="16"/>
  <c r="H88" i="16"/>
  <c r="H91" i="16"/>
  <c r="H92" i="16"/>
  <c r="H93" i="16"/>
  <c r="H94" i="16"/>
  <c r="H95" i="16"/>
  <c r="H97" i="16"/>
  <c r="H98" i="16"/>
  <c r="H99" i="16"/>
  <c r="H82" i="16"/>
  <c r="H83" i="16"/>
</calcChain>
</file>

<file path=xl/sharedStrings.xml><?xml version="1.0" encoding="utf-8"?>
<sst xmlns="http://schemas.openxmlformats.org/spreadsheetml/2006/main" count="2083" uniqueCount="364">
  <si>
    <t> </t>
  </si>
  <si>
    <t>CRITERIO DE CALIFICACIÓN: NO CUMPLE =0, CUMPLE PARCIALMENTE =1, CUMPLE =2</t>
  </si>
  <si>
    <t>Requerimientos funcionales herramienta de procesamiento de información financiera de TI</t>
  </si>
  <si>
    <t>Justificación</t>
  </si>
  <si>
    <t>Prioridad</t>
  </si>
  <si>
    <t>Criterios</t>
  </si>
  <si>
    <t>ID</t>
  </si>
  <si>
    <t>Requerimiento</t>
  </si>
  <si>
    <t>CUMPLE?</t>
  </si>
  <si>
    <t>Descripción de la respuesta</t>
  </si>
  <si>
    <t>Generalidades de alcance</t>
  </si>
  <si>
    <t>¿Recolectar, procesar, Gestionar y reportar toda la información del costo, gasto e inversión tecnológica de las organizaciones de acuerdo a ITFM ?</t>
  </si>
  <si>
    <t>Gestión de información Financiera de TI</t>
  </si>
  <si>
    <t>La herramienta debe permitir hacer la recolección de información de causación  (reconocimiento de gasto) de los proveedores de TI</t>
  </si>
  <si>
    <t xml:space="preserve">Eliminar la manualidad de recolección de información en Excel y permitir a los equipos poder reenfocar los esfuerzos en analizar la información para evitar causaciones de gasto sin ejecución de actividades o planes de trabajo. </t>
  </si>
  <si>
    <t>Alta</t>
  </si>
  <si>
    <t xml:space="preserve">La herramienta debe poder recolectar y diferenciar la información de autorizaciones de pago de los proveedores de TI cruzando con el reconocimiento de gasto y si queda saldo, preguntar por el manejo de este saldo, lo libera o lo conserva y si conserva pasar el saldo al siguiente mes. manejando un modelo de causación y pago en diferentes fechas del mes, configuradas de cuerdo a la parametrización de cortes. </t>
  </si>
  <si>
    <t xml:space="preserve">Eliminar la manualidad de recolección de información en Excel y permitir a los equipos poder reenfocar los esfuerzos en analizar la información. </t>
  </si>
  <si>
    <t xml:space="preserve">La herramienta debe permitir integración con SAP y poder administrar los saldos vigentes, habilitación de nuevos contratos y bloque de los mismos de acuerdo a las vigencias. </t>
  </si>
  <si>
    <t>Tener un control de presupuesto y pago por proveedor, por contrato y servicio alienado a los servicios de SAP incorporando información del ERP</t>
  </si>
  <si>
    <t xml:space="preserve">la herramienta debe permitir gestionar  información de pagos de proveedores de TI por contrato y servicio habilitado homologado con el sistema SAP. </t>
  </si>
  <si>
    <t xml:space="preserve">se debe tener un control por diferentes variables, como lo es los contratos por proveedor, la ejecución por proveedor, la ejecución por cuenta contable. </t>
  </si>
  <si>
    <t xml:space="preserve">la herramienta debe procesar la aplicando el modelo de distribución y llegar a generar  información en archivos planos para análisis, reportes y conexión con SAP para cargar las ordenes de compra. </t>
  </si>
  <si>
    <t>Agilidad y automatización del proceso de generación de archivos planos vinculándose con SAP, Permitiendo interactuar con el ERP directamente  para análisis y conciliación.</t>
  </si>
  <si>
    <t>la herramienta debe generar notificaciones y reportes de errores en la carga o interacción con el ERP</t>
  </si>
  <si>
    <t>Control de la carga de archivos en SAP</t>
  </si>
  <si>
    <t>Debe tener Conexión e interoperabilidad con aplicaciones como ADS, SAP power BI directorio activo</t>
  </si>
  <si>
    <t xml:space="preserve">conexión con diferentes herramientas dentro del ecosistema de compensar que permite generar agilidad en la recolección y procesamiento de datos de diferentes fuentes. </t>
  </si>
  <si>
    <t xml:space="preserve">la herramienta debe facilitar el ejercicio de Trazabilidad del gasto por unidad, negocio, área, servicio o proyecto y diferentes variables de acuerdo a los modelos de gestión. </t>
  </si>
  <si>
    <t>Permite identificar y asignar costos con precisión, facilitando la toma de decisiones estratégicas.</t>
  </si>
  <si>
    <t>La herramienta debe tener Soporte para autogestión por comunidades, CoEs y capítulos</t>
  </si>
  <si>
    <t>Fomenta la descentralización y empoderamiento de equipos para gestionar su propio presupuesto.</t>
  </si>
  <si>
    <t>Alineación con ITIL</t>
  </si>
  <si>
    <t>Asegura la gestión eficiente de servicios de TI y su costo asociado.</t>
  </si>
  <si>
    <t>Media</t>
  </si>
  <si>
    <t>Alineación con PMI</t>
  </si>
  <si>
    <t>Mejora la gestión de costos en proyectos de TI.</t>
  </si>
  <si>
    <t>Alineación con buenas prácticas de arquitectura empresarial</t>
  </si>
  <si>
    <t>Asegura que la solución se integre de forma coherente con el ecosistema tecnológico de la organización.</t>
  </si>
  <si>
    <t>Alineación con COBIT</t>
  </si>
  <si>
    <t>Garantiza el gobierno y control de los procesos financieros de TI.</t>
  </si>
  <si>
    <t xml:space="preserve">la herramienta debe facilitar la Incorporación de información de presupuesto para control y que permita desde el administrador cambiar esa base de información y generar control de la ejecución desde diferentes variables (ejemplo: por responsable, por distribución, por proyectos, por categorías garnter, por capacidades de negocio. </t>
  </si>
  <si>
    <t>Facilita la planificación financiera y el control del gasto en TI.</t>
  </si>
  <si>
    <t xml:space="preserve">la herramienta debe tener la capacidad de Análisis de datos donde cruce y bloquee registros si no se cuenta con el presupuesto, o el contrato no cuenta con saldo para pago generando notificación de estos bloqueos. Permitiendo generar un flujo de aprobaciones para las sobre ejecuciones en los diferentes niveles de acuerdo al modelo de aprobación de sobre ejecución. </t>
  </si>
  <si>
    <t>Control de la ejecución presupuestal por responsable, generando cultura de autogestión</t>
  </si>
  <si>
    <t xml:space="preserve">la herramienta debe facilitar el ejercicio de Parametrización de modelos financieros acorde a la organización donde se pueda incluir variables de gestión (ejemplo: modelo gartner, agrupaciones por códigos, agrupaciones por formas de distribución, distribuciones a negocios, servicios, contratos, proveedores, asignación de ordenes de compra, células o equipos, capacidades de negocio) y generar escenarios </t>
  </si>
  <si>
    <t>Permite evaluar el impacto de decisiones estratégicas antes de su implementación y en la clasificación reduce el tiempo de operación</t>
  </si>
  <si>
    <t xml:space="preserve">la herramienta debe procesar los datos Aplicando las distribuciones de costos a negocios de acuerdo a habilitadores del modelo de gestión financiera de compensar y de acuerdo al modelo de facturación de cada empresa. </t>
  </si>
  <si>
    <t>Ahorra tiempo y reduce errores al clasificar gastos según reglas predefinidas.</t>
  </si>
  <si>
    <t xml:space="preserve">la herramienta debe tener la facilidad de Aplicar el modelo de asignación de cuentas contables de acuerdo a reglas de negocio. </t>
  </si>
  <si>
    <t>se debe tener un control por cuentas contables, que facilite las auditorias y visuales de información contable</t>
  </si>
  <si>
    <t>debe tener un Licenciamiento diferenciado por tipo de usuario administrado por Compensar(usuario administrador, usuario verificador, usuario de reportes o consultas, usuario autorizador)</t>
  </si>
  <si>
    <t xml:space="preserve">se debe diferenciar, quien puede autorizar pagos, administrar la herramienta, consultar información, o verificar y aprobar sobre ejecuciones. </t>
  </si>
  <si>
    <t xml:space="preserve">Generar notificaciones por autorización de pago o por reconocimiento del gasto. </t>
  </si>
  <si>
    <t xml:space="preserve">al tener un ejercicio diferenciado de causación y autorización de pago de acuerdo a los ciclos de facturación, se debe generar esa facilidad en la herramienta controlando las fechas especificas en las que sucede cada uno de los momentos. </t>
  </si>
  <si>
    <t xml:space="preserve">Generación de información para reconocimiento de gasto dividida por agrupadores por reglas de negocio. </t>
  </si>
  <si>
    <t xml:space="preserve">Generar la información por cada uno de los momentos para poder procesar los datos y entrar a verificar. </t>
  </si>
  <si>
    <t xml:space="preserve">Separación de fechas para registros de información, ejemplo se registra reconocimiento de gasto solo los días 25 a 27 de cada mes y los pagos de unos equipos solo hasta el quinto día hábil y los de otros equipos hasta el octavo día hábil y otros equipos serán de manera constante hasta el 26 de cada mes. </t>
  </si>
  <si>
    <t>los momentos de causación y pago son diferentes y se debe tener el control de cada uno de ellos</t>
  </si>
  <si>
    <t xml:space="preserve">Conexión con herramientas como Excel para verificación de existencia de estructuras en un archivo fuente. </t>
  </si>
  <si>
    <t>generación de reportes para análisis y control</t>
  </si>
  <si>
    <t xml:space="preserve">la herramienta debe crear o facilitar un Flujo de aprobación de sobre ejecuciones. </t>
  </si>
  <si>
    <t xml:space="preserve">por control presupuestal se debe tener un flujo de aprobación cuando no se cuenta con presupuesto </t>
  </si>
  <si>
    <t>generación de información a demanda aplicando filtros de información, ejemplo por fecha o por origen, o por responsable o por origen</t>
  </si>
  <si>
    <t>facilidad para generar reportes con filtros de información</t>
  </si>
  <si>
    <t xml:space="preserve">Notificación de errores de procesamiento de información cuando se ejecuten las distribuciones de costos de acuerdo al modelo financiero. </t>
  </si>
  <si>
    <t>cuando se generan errores en el procesamiento de los datos debe generar notificaciones o reportes que permitan verificar donde se encuentra</t>
  </si>
  <si>
    <t xml:space="preserve">El sistema debe permitir a un rol Administrador de Compensar realizar cambios de parametrización en la herramienta, ejemplo distribuciones, contratos, proveedores, textos, información de parámetros entre otros. </t>
  </si>
  <si>
    <t>administración desde diferentes roles y licenciamiento</t>
  </si>
  <si>
    <t>la herramienta debe tener un Control de versiones de presupuesto  y auditoría de cambios</t>
  </si>
  <si>
    <t>Asegura trazabilidad y cumplimiento normativo en la gestión de datos financieros.</t>
  </si>
  <si>
    <t>Activación y bloqueo de distribuciones de acuerdo al ciclo de vida del gasto</t>
  </si>
  <si>
    <t>Alinea la gestión financiera con el ciclo de vida de los proyectos y servicios de TI.</t>
  </si>
  <si>
    <t>Soporte para modelos de showback y chargeback</t>
  </si>
  <si>
    <t>Fomenta la transparencia y responsabilidad en el consumo de servicios de TI.</t>
  </si>
  <si>
    <t>Seguridad basada en ISO 27001</t>
  </si>
  <si>
    <t>Protege la confidencialidad, integridad y disponibilidad de la información financiera.</t>
  </si>
  <si>
    <t>Escalabilidad</t>
  </si>
  <si>
    <t>Asegura que la solución pueda crecer con la organización sin pérdida de rendimiento.</t>
  </si>
  <si>
    <t>Multicanalidad</t>
  </si>
  <si>
    <t>Permite el acceso a la solución desde diferentes dispositivos y canales (web, móvil, etc.).</t>
  </si>
  <si>
    <t>Baja</t>
  </si>
  <si>
    <t>Experiencia del proveedor en soluciones ITFM</t>
  </si>
  <si>
    <t>Aumenta la probabilidad de éxito en la implementación y adopción de la herramienta.</t>
  </si>
  <si>
    <t>Soporte técnico y funcional</t>
  </si>
  <si>
    <t>Garantiza la continuidad operativa y resolución de incidentes.</t>
  </si>
  <si>
    <t>Modelo de licenciamiento flexible</t>
  </si>
  <si>
    <t>Permite adaptar la solución a las necesidades y presupuesto de la organización.</t>
  </si>
  <si>
    <t>Registro de evidencias y anexos financieros</t>
  </si>
  <si>
    <t>Mejora la trazabilidad y cumplimiento en auditorías.</t>
  </si>
  <si>
    <t xml:space="preserve">la Herramienta debe permitir acceso a los proveedores para que puedan cargar las prefecturas y se tenga un flujo de aprobación y notificaciones por parte de los responsables. </t>
  </si>
  <si>
    <t>el proceso inicia cuando los proveedores radican el servicio prestado y se hace el ejercicio de verificación y conciliación por parte de los responsables del Ppto</t>
  </si>
  <si>
    <t xml:space="preserve">Alertas sobre los saldos de contratos ya que tiene la información de saldos de contratos. </t>
  </si>
  <si>
    <t>control de los contratos</t>
  </si>
  <si>
    <t>Configuración de cargue de ANS por proveedor para aplicar penalizaciones, realizar el calculo y autorizar los descuentos de penalización</t>
  </si>
  <si>
    <t>facilidad para poder hacer descuentos por penalizaciones a los proveedores</t>
  </si>
  <si>
    <t xml:space="preserve">Debe tener una configuración para clientes con descuentos por pronto pago. </t>
  </si>
  <si>
    <t>control sobre proveedores que aplican descuento por pronto pago</t>
  </si>
  <si>
    <t>Permitir la actualización de las tarifas de los contratos del maestro.</t>
  </si>
  <si>
    <t>como los contratos varían por incremento de IPC se debe tener la posibilidad desde el usuario administrador cambiar las tarifas</t>
  </si>
  <si>
    <t xml:space="preserve">Interfaz simple amigable de cara al usuario. </t>
  </si>
  <si>
    <t>Reportes e indicadores</t>
  </si>
  <si>
    <t>Conexión con Power Bi para generación de reportes analíticos y de proyección.</t>
  </si>
  <si>
    <t>Facilita la visualización de datos financieros mediante dashboards interactivos.</t>
  </si>
  <si>
    <t>aplicación de reglas de negocio para generación de información</t>
  </si>
  <si>
    <t xml:space="preserve">consulta de información automática y a demanda con históricos. </t>
  </si>
  <si>
    <t>Mejora la eficiencia operativa y asegura la entrega oportuna de información clave.</t>
  </si>
  <si>
    <t>Modelado de datos con inclusión de variables:
 Ejemplo
 si se crea un nuevo modelo de distribución que permita ajustar las reglas de negocio.
incrementos de IPC en diferentes fechas de acuerdo a los vencimientos de contratos</t>
  </si>
  <si>
    <t>permite la creación de escenarios posibles e impacto de decisiones estratégicas</t>
  </si>
  <si>
    <t>Recolectar información de gestión, como que se ha ahorrado por optimización o negociaciones de contratos de proveedores</t>
  </si>
  <si>
    <t>permite centralizar la información y cruzar por el modelo de gestión financiera</t>
  </si>
  <si>
    <t xml:space="preserve">Generar la visualización de indicador de ejecución de gasto tanto a nivel de responsable como  a nivel del modelo general. </t>
  </si>
  <si>
    <t>facilita que dentro de la misma herramienta se pueda generar indicadores de gestión financiera</t>
  </si>
  <si>
    <t xml:space="preserve">Diferenciación de capex y opex </t>
  </si>
  <si>
    <t>modelo de gestión financiera por capitalización de proyectos</t>
  </si>
  <si>
    <t xml:space="preserve">Poder generar información por unidad, negocio, por estructura contable o por diferentes variables </t>
  </si>
  <si>
    <t xml:space="preserve">reportería de acuerdo a las necesidades de la organización </t>
  </si>
  <si>
    <t>Navegabilidad</t>
  </si>
  <si>
    <t>El sistema debe permitir parametrizar el look &amp; feel de acuerdo a los estándares de Compensar (marca Corporativa)</t>
  </si>
  <si>
    <t>alienado a marca corporativa</t>
  </si>
  <si>
    <t>Dashboard de KPIs financieros de TI</t>
  </si>
  <si>
    <t>Proporciona visibilidad ejecutiva sobre el desempeño financiero de TI.</t>
  </si>
  <si>
    <t>Exportación de datos en múltiples formatos</t>
  </si>
  <si>
    <t>Facilita la interoperabilidad con otras herramientas y análisis externos.</t>
  </si>
  <si>
    <t>Madurez</t>
  </si>
  <si>
    <t>Modelo de madurez financiera  y evaluar de acuerdo a la información</t>
  </si>
  <si>
    <t>permite evaluar los momentos en los que se encuentra la gestión financiera de la organización</t>
  </si>
  <si>
    <t xml:space="preserve">Analítica </t>
  </si>
  <si>
    <t xml:space="preserve">Capacidad analítica avanzada que permita generar forcasting </t>
  </si>
  <si>
    <t>modelos de proyección de acuerdo a la necesidad y realidades de la organización</t>
  </si>
  <si>
    <t xml:space="preserve">Interacción con inteligencia artificial para poder realizar consultas de información de acuerdo a las variables que especifique el usuario. </t>
  </si>
  <si>
    <t>facilidad para consular información</t>
  </si>
  <si>
    <t>Soporte</t>
  </si>
  <si>
    <t xml:space="preserve">Soporte de la aplicación y actualizaciones de versionamiento </t>
  </si>
  <si>
    <t>Requerimientos funcionales herramienta de procesamiento de infromacion financiera de TI</t>
  </si>
  <si>
    <t xml:space="preserve">Recolectar, procesar, Gestionar y reportar toda la información del costo, gasto e inversión tecnológica de las organizaciones de acuerdo a ITFM </t>
  </si>
  <si>
    <t>Poder hacer la recolección de información de causación  (reconocimiento de gasto) de los proveedores de TI</t>
  </si>
  <si>
    <t xml:space="preserve">Poder recoletar y diferencia la informacion de autorizaciones de pago de los proveedores de TI cruzando con el reconocimiento de gasto y si queda saldo, preguntar por el manejo de este saldo, lo libera o lo conserva y si conserva pasar el saldo al siguiente mes. </t>
  </si>
  <si>
    <t xml:space="preserve">Habilitación de nuevos contratos o distribuciones desde usuarios administradores. </t>
  </si>
  <si>
    <t>Gestión de la información de pagos de contratos por provedor</t>
  </si>
  <si>
    <t xml:space="preserve">Procesamiento de información generando archivos planos para analisis y reportes o conexión con SAP para cargar las ordenes de compra. </t>
  </si>
  <si>
    <t>Conexión e interoperabilidad con aplicaciones como ADS, SAP power BI directorio activo</t>
  </si>
  <si>
    <t xml:space="preserve">Incoporacion de información de presupuesto para control y que permita desde el administrador cambiar esa base de informacion y generar control de la ejecución desde diferentes variables (ejemplo: por responsable, por distribución, por proyectos, por categorías garnter, por capacidades de negocio. </t>
  </si>
  <si>
    <t>Analisis de datos donde cruce y bloquee registros si no se cuenta con el presupuesto.  Y notificacion de estos bloqueos. Permitiendo desde el usuario administrador desbloquear el pago</t>
  </si>
  <si>
    <t>Parametrización de modelos financieros acorde a la organización donde se pueda incluir variables de gestión (ejemplo: modelo gartner, agrupaciones por codigos, agrupaciones por formas de distribución, distribuciones a negocios, servicios, contratos, proveedores, asignacion de ordenes de compra, celulas o equipos, capacidades de negocio)</t>
  </si>
  <si>
    <t xml:space="preserve">Aplicación de distribuciones de costos a negocios de acuerdo a habilitadores del modelo de gestión financiera de compensar. </t>
  </si>
  <si>
    <t>Licenciamiento diferenicado por tipo de usuario administrado por Compensar(usuario administrador, usuario verificador, usuario de reportes o consultas, usuario autroizador)</t>
  </si>
  <si>
    <t>Generacion de informacion o conexión con SAP para cargar ordenes de compra</t>
  </si>
  <si>
    <t xml:space="preserve">Generacion de informacion para reconocimiento de gasto dividida por agrupadores por reglas de negocio. </t>
  </si>
  <si>
    <t xml:space="preserve">Separacion de fechas para registros de informción, ejemplo se registra reconcimiento de gasto solo los días 25 a 27 de cada mes y los pagos de unos equipos solo hasta el quinto día habil y los de otros equipos hasta el octavo día habil y otros equipos serán de manera constante hasta el 26 de cada mes. </t>
  </si>
  <si>
    <t xml:space="preserve">Conexión con herramientas como excel para verificacion de existencia de estructuras en un archivo fuente. </t>
  </si>
  <si>
    <t xml:space="preserve">Flujo de aprobacion de sobre ejecuciones. </t>
  </si>
  <si>
    <t xml:space="preserve">generacion de información a demanada para cargas de ordenes de compra con filtros de información, ejemplo por fecha o por origen, o por responsable. </t>
  </si>
  <si>
    <t xml:space="preserve">Notificacion de errores de procesamiento de información cuando se ejecuten las distribuciones de costos de acuerdo al modelo financiero. </t>
  </si>
  <si>
    <t xml:space="preserve">El sistema debe permitir a un rol Administrador de Compensar realizar cambios de parametrización en la herramienta, ejemplo distribuciones, contratos, proveedores, textos, información de parametros entre otros. </t>
  </si>
  <si>
    <t>Conexión con Power Bi para generacion de reportes analiticos y de proyección.</t>
  </si>
  <si>
    <t>aplicación de reglas de negocio para generacion de información</t>
  </si>
  <si>
    <t xml:space="preserve">consulta de informacion a demanda con historicos. </t>
  </si>
  <si>
    <t>Forcasting de acuerdo a tendencias</t>
  </si>
  <si>
    <t>Modelado de datos con inclusión de variables:
 Ejemplo
 si se crea un nuevo modelo de distribución que permita ajustar las reglas de negocio. 
incrementos de IPC en diferentes fechas de acuerdo a los vencimientos de contratos</t>
  </si>
  <si>
    <t>Recolectar información de gestión, como que se ha ahorrado por optimizacion o negociaciones de contratos de proveedores</t>
  </si>
  <si>
    <t xml:space="preserve">Diferenciacion de capex y opex </t>
  </si>
  <si>
    <t xml:space="preserve">Interacción con inteligencia artifical para poder realizar consultas de información de acuerdo a las varaibles que especifique el usuario. </t>
  </si>
  <si>
    <t>Navagabilidad</t>
  </si>
  <si>
    <t xml:space="preserve">Modelamiento en función de </t>
  </si>
  <si>
    <t>o   Guía para la calibración de instrumentos para pesar de funcionamiento no automático SIM MWG7/cg-01 v.00, 2009</t>
  </si>
  <si>
    <t>o   Guidelines on the Calibration of Temperature and/or Humidity Controlled Enclosures. EURAMET cg-20, Versión 5.0 (09/2017)</t>
  </si>
  <si>
    <t>d)    Estructurado en función del flujo de instrumentos a través del proceso de calibración y comparación de un instrumento con un estándar de incertidumbre conocida.</t>
  </si>
  <si>
    <t>e)    Los procedimientos de calibración deben estar disponibles para el usuario acorde con las autorizaciones respectivas</t>
  </si>
  <si>
    <t>f)     Emisión de certificados de calibración digitales Emisión de certificados de calibración digitales, acorde a lo establecido en la NTC ISO 17025:2017 Numeral 7.8 y estándares del LCC para clientes internos</t>
  </si>
  <si>
    <t>g)    Gráficos de las calibraciones mostrando los errores, medidas diferentes de los límites de tolerancia, tendencias y constantes.</t>
  </si>
  <si>
    <t>h)    Generación códigos con información de calibración del equipamiento como certificado, técnico responsable y fecha de calibración</t>
  </si>
  <si>
    <t>i)      Publicación de certificados de calibración en share point</t>
  </si>
  <si>
    <t>j)      Principio de 4 ojos para la liberación de datos críticos como:</t>
  </si>
  <si>
    <t xml:space="preserve">·         Certificados de calibración antes de la impresión de certificados, </t>
  </si>
  <si>
    <t>·         Especificación de equipos</t>
  </si>
  <si>
    <t>·         Actualización de trazabilidad metrológica</t>
  </si>
  <si>
    <t>Requerimientos funcionales Herramienta de Pesaje</t>
  </si>
  <si>
    <t>Se require contar con un sistema que soporte el pesaje de residuos de las diferentes sedes que tiene Compensar, a través de toma de imágenes por código QR, que permita la identificación de sede, ubicación y peso de los residuos que se generan en cada una de las sedes, para la fase inicial del proyecto se configuraran 28 sedes</t>
  </si>
  <si>
    <t>Configuración</t>
  </si>
  <si>
    <r>
      <t xml:space="preserve">El sistema debe permitir configurar usuarios y roles y estos deben poder ser administrados por Compensar, 
</t>
    </r>
    <r>
      <rPr>
        <b/>
        <sz val="11"/>
        <rFont val="Calibri"/>
        <family val="2"/>
      </rPr>
      <t>ROLES minimos identificados son los siguientes:</t>
    </r>
    <r>
      <rPr>
        <sz val="11"/>
        <rFont val="Calibri"/>
        <family val="2"/>
      </rPr>
      <t xml:space="preserve">
</t>
    </r>
    <r>
      <rPr>
        <b/>
        <sz val="11"/>
        <rFont val="Calibri"/>
        <family val="2"/>
      </rPr>
      <t>Admistrador</t>
    </r>
    <r>
      <rPr>
        <sz val="11"/>
        <rFont val="Calibri"/>
        <family val="2"/>
      </rPr>
      <t xml:space="preserve">:Tiene todos los permisos en la aplicación
</t>
    </r>
    <r>
      <rPr>
        <b/>
        <sz val="11"/>
        <rFont val="Calibri"/>
        <family val="2"/>
      </rPr>
      <t>Consulta:</t>
    </r>
    <r>
      <rPr>
        <sz val="11"/>
        <rFont val="Calibri"/>
        <family val="2"/>
      </rPr>
      <t xml:space="preserve"> Tiene acceso a la información a nivel de consulta y reportes 
Operación: Toma de imagenes e ingreso de la información
Perfiles combinados: Se requiere poder configurar roles asignandole permisos sobre funcionalidades , reportes especificos según se defina en fase de implementación u operación. 
</t>
    </r>
  </si>
  <si>
    <t>El sistema debe permitir a un rol Administrador de Compensar realizar cambios de parametrización en la herramienta, ejemplo imágenes, etiquetas, textos, información de parametros de las sedes, Nuevas sedes, modificación de la misma o elimintación, entre otros</t>
  </si>
  <si>
    <t xml:space="preserve">El sistema debe permitir la autenticación con el directorio activo de Compensar y autenticación son el sistema IAM que usa compensar para autenticación de usuarios internos de aplicaciones. </t>
  </si>
  <si>
    <t>El sistema debe contar con cifrado de contraseñas en caso de no contar con conectividad al directorio activo de Compensar</t>
  </si>
  <si>
    <t>El sistema permite la creación, modificación o eliminación de usuarios que harán uso de la plataforma y estará disponible para el usuario administrador dicha funcionalidad</t>
  </si>
  <si>
    <t>El sistema permite la asociación de roles nuevos, modificaciones o eliminación de dichos roles y perfiles através de un usuario administrador</t>
  </si>
  <si>
    <t>El sistema debe permitir la generación de códigos QR en función de la parametrización de cada sede.</t>
  </si>
  <si>
    <t>El sistema debe permitir la impresión y suministro de código QR de cada una de las sedes.</t>
  </si>
  <si>
    <t>El sistema debe tener funcionamiento offline en el entorno movil</t>
  </si>
  <si>
    <t>La aplicación en entorno móvil debe permitir el cargue de datos del celular a la nube por conexión alámbrica de internet</t>
  </si>
  <si>
    <t>Cargue de información</t>
  </si>
  <si>
    <t>El sistema debe informar los errores que se presenten en la carga de datos y poder reprocesar tanto el archivo completo como los registros con error</t>
  </si>
  <si>
    <t>El sistema debe permitir el cargue desde la aplicación de manera "manual" por un funcionario</t>
  </si>
  <si>
    <t>El sistema debe presentar confirmación de toma de información para su correpondiente cargue, garantizando al usuario que realizo el proceso</t>
  </si>
  <si>
    <t xml:space="preserve">El sistema debe informar la carga exitosa de la información </t>
  </si>
  <si>
    <t>La aplicación debera mantener en caché la información cuando se encuentre offline para luego el procesamiento de la información, cuando se encuentra online</t>
  </si>
  <si>
    <t>Describa valores agregados que encuentra en su propuesta asociados a cargue de información</t>
  </si>
  <si>
    <t>Reportes</t>
  </si>
  <si>
    <t xml:space="preserve">Indique si su aplicación brinda la opción para que compensar construya reportes y gráficos con base en la información almacenada en la aplicación </t>
  </si>
  <si>
    <t>El sistema debe permitir generar nuevos reportes solicitados por compensar cuando se requieran</t>
  </si>
  <si>
    <t>Los reportes deben contar con graficas y resultados por cada sede y en función de los códigos QR</t>
  </si>
  <si>
    <t>Los reportes deben permitir consolidar los resultados por sede, proceso y unidad de negocio</t>
  </si>
  <si>
    <t>Los reportes deben permitir comparativos historicos</t>
  </si>
  <si>
    <t>Los reportes deben permitir la exportación a Excel,txt,xls y/o cvs</t>
  </si>
  <si>
    <t>Los reportes deben permitir filtrar por diferentes criterios</t>
  </si>
  <si>
    <t>La aplicación debe permitir la generación y descarga de reportes por los usuarios del entrono web según permisos del rol asignado.</t>
  </si>
  <si>
    <t xml:space="preserve">Navegabilidad </t>
  </si>
  <si>
    <t>El sistema debe tener un UX claro e intuitivo para el manejo del usuario</t>
  </si>
  <si>
    <t>El sistema debe tener entorno movil (APP)</t>
  </si>
  <si>
    <t>El sistema debe tener entorno web</t>
  </si>
  <si>
    <t>El sistema deberá tener manejo y control de sesiones (sesiones por cada usuario que use la solución)</t>
  </si>
  <si>
    <t>Registro de patrones principales y patrones auxiliares. </t>
  </si>
  <si>
    <t>Subida de certificados. </t>
  </si>
  <si>
    <t>Alertas de vencimientos. </t>
  </si>
  <si>
    <t>Control de incertidumbre</t>
  </si>
  <si>
    <t>NO CUMPLE</t>
  </si>
  <si>
    <t>CUMPLE PARCIALMENTE</t>
  </si>
  <si>
    <t>CUMPLE</t>
  </si>
  <si>
    <t>Nro</t>
  </si>
  <si>
    <t>TIPO</t>
  </si>
  <si>
    <t>TEC-1</t>
  </si>
  <si>
    <t>Autenticación</t>
  </si>
  <si>
    <t>Se requiere que la plataforma cuenta con mecanismos de Login, Recordación de Clave y Cambio de Contraseña.</t>
  </si>
  <si>
    <t>TEC-2</t>
  </si>
  <si>
    <t>Se requiere que la plataforma permita la conexión a través de single sign-on y conexión con el sistema IAM de Compensar para autenticación de aplicaciones internas</t>
  </si>
  <si>
    <t>TEC-3</t>
  </si>
  <si>
    <t>La solución permite integrarse con los siguientes sistemas y protocolos de autenticación:</t>
  </si>
  <si>
    <t>TEC-4</t>
  </si>
  <si>
    <t>1. Lightweight Directory Access Protocol (LDAP)</t>
  </si>
  <si>
    <t>TEC-5</t>
  </si>
  <si>
    <t>2. Single Sign On (SSO), mediante Auth 2.0 o SAML2.0</t>
  </si>
  <si>
    <t>TEC-6</t>
  </si>
  <si>
    <t>3. Protocolo de autenticación OpenID Connect</t>
  </si>
  <si>
    <t>TEC-7</t>
  </si>
  <si>
    <t>4.  Azure Active Directory (AD)</t>
  </si>
  <si>
    <t>TEC-8</t>
  </si>
  <si>
    <t>El sistema cuenta con Autenticación de Doble Factor u OTP.</t>
  </si>
  <si>
    <t>TEC-9</t>
  </si>
  <si>
    <t>La solución cuenta con tecnologia antibot que permita detectar si la interacción sobre la aplicación es humana o no.</t>
  </si>
  <si>
    <t>TEC-10</t>
  </si>
  <si>
    <t xml:space="preserve">La solución cuenta con protección de ataques de DDoS </t>
  </si>
  <si>
    <t>TEC-11</t>
  </si>
  <si>
    <t>El sistema permite ofrecer gestión por perfiles, que permita la administración de usuarios independiente del rol de administrador mediante niveles de autorización.</t>
  </si>
  <si>
    <t>TEC-12</t>
  </si>
  <si>
    <t>Estandares</t>
  </si>
  <si>
    <t>La solución permite el correcto funcionamiento y compatibilidad para la interfaz de usuario a través de cuales navegadores web, Describa a partir de que versión.</t>
  </si>
  <si>
    <t>TEC-13</t>
  </si>
  <si>
    <t>Los envíos de notificaciones hacia los usuarios se realizan a través de un servidor de correo propio o es posible integrarlo con otro servidor de correo propio de Compensar.</t>
  </si>
  <si>
    <t>TEC-14</t>
  </si>
  <si>
    <t>TEC-15</t>
  </si>
  <si>
    <t>La solución requiere la instalación de componentes adicionales en la maquinas o equipos de cómputos de los usuarios finales para su uso. Menciónelos</t>
  </si>
  <si>
    <t>TEC-16</t>
  </si>
  <si>
    <t>TEC-17</t>
  </si>
  <si>
    <t>El software permite operar bajo los estándares de funcionamiento para los protocolos IPv4 e IPv6.</t>
  </si>
  <si>
    <t>TEC-18</t>
  </si>
  <si>
    <t>El sistema permite la comunicación a nivel de la capa de transporte bajo el protocolo TLS 1.2 y TLS 1.3.</t>
  </si>
  <si>
    <t>TEC-19</t>
  </si>
  <si>
    <t>TEC-20</t>
  </si>
  <si>
    <t>La solución permite dejar la trazabilidad de errores en un log propio de la aplicación que permita analizar posibles fallas.</t>
  </si>
  <si>
    <t>TEC-21</t>
  </si>
  <si>
    <t>La solución realiza respaldo de la información almacenada dentro de sus sistemas de base de datos, con el fin de garantizar pérdidas de información ante catástrofes o eventualidades.</t>
  </si>
  <si>
    <t>TEC-22</t>
  </si>
  <si>
    <t>El sistema permite a cada usuario cambiar su propia contraseña, así mismo con una funcionalidad que permita a un usuario administrador poder realizar esta acción.</t>
  </si>
  <si>
    <t>TEC-23</t>
  </si>
  <si>
    <t>TEC-24</t>
  </si>
  <si>
    <t>TEC-25</t>
  </si>
  <si>
    <t>TEC-26</t>
  </si>
  <si>
    <t>La información que es almacenada o guardada dentro del sistema se actualiza de manera inmediata.</t>
  </si>
  <si>
    <t>TEC-27</t>
  </si>
  <si>
    <t>La solución permite la exportación de la información en caso de que caduque la vigencia de los servicios SaaS.</t>
  </si>
  <si>
    <t>TEC-28</t>
  </si>
  <si>
    <t>TEC-29</t>
  </si>
  <si>
    <t>La plataforma debe garantizar un nivel de disponibilidad en ambiente productivo, describa el % de disponibilidad</t>
  </si>
  <si>
    <t>TEC-30</t>
  </si>
  <si>
    <t>La solución contiene un software de protección antivirus en el sistema SaaS.</t>
  </si>
  <si>
    <t>TEC-31</t>
  </si>
  <si>
    <t>TEC-32</t>
  </si>
  <si>
    <t>La solución SaaS se encuentra en alta disponibilidad con diferentes zonas geográficas en una misma o diferente región</t>
  </si>
  <si>
    <t>TEC-33</t>
  </si>
  <si>
    <t>La solución SaaS posee un sistema de protección  WAF que proteja la solución contra ataques maliciosos o exploits, tales como Sql-Injection, Cross-Site Scripting, entre otros.</t>
  </si>
  <si>
    <t>TEC-34</t>
  </si>
  <si>
    <t>La solución SaaS es escalable ante altas cargas de trabajo o demanda, a través de computación elástica(Auto-scaling).</t>
  </si>
  <si>
    <t>TEC-35</t>
  </si>
  <si>
    <t>La solución SaaS realiza mecanismos de tratamiento de datos que permitan la advertencia y limpieza de registros duplicados, errados o No válidos, con el fin de garantizar la calidad del dato previo a su procesamiento o cargue.</t>
  </si>
  <si>
    <t>TEC-36</t>
  </si>
  <si>
    <t>La solución SaaS permite realizar la integración o conexión a diferentes fuentes de datos para la extracción, transformación y cargue de la información. Defina Cuales.</t>
  </si>
  <si>
    <t>TEC-37</t>
  </si>
  <si>
    <t>La Solución se encuentra alojada en una nube pública o privada. Describa los elementos arquitectónicos de la solución en la nube o diagrama de arquitectura.</t>
  </si>
  <si>
    <t>TEC-38</t>
  </si>
  <si>
    <t>TEC-39</t>
  </si>
  <si>
    <t>La Plataforma permite la integración con otras soluciones o aplicaciones mediante Servicios y/o API's REST o SOAP.</t>
  </si>
  <si>
    <t>TEC-40</t>
  </si>
  <si>
    <t>El proveedor debe estar preparado para los fallos de componentes dentro de su centro de datos principal, así como para la recuperación de fallos y la recuperación ante desastres</t>
  </si>
  <si>
    <t>Se requiere una herramienta que permita  visualizar el comportamiento de la infraestructura que soporta la plataforma en tiempo real.</t>
  </si>
  <si>
    <t>Se requiere contar con una infraestructura  elastica, que permita crecer y decrecer automáticamente por demanda</t>
  </si>
  <si>
    <t>Arquitectura</t>
  </si>
  <si>
    <t>Cuenta con funcionalidades y/o habilidades analíticas que incluya la  solución como por ejemplo: minería de texto, análisis y búsquedas cruzadas (inteligentes) en tiempo real.</t>
  </si>
  <si>
    <t>Cuenta con una arquitectura que apalanque la estrategia de virtualización  para estar en capacidad de desplegarse en una configuración en la nube.  Describa los elementos arquitectónicos que serían necesarios adaptar o adicionar en caso de que su arquitectura lo requiera.</t>
  </si>
  <si>
    <t xml:space="preserve">Se requiere se entregue la información de la  plataforma tecnológica en la cual está construida la solución: Lenguajes de programación, base de datos y sistemas operativos que soporta. </t>
  </si>
  <si>
    <t>Monitoreo</t>
  </si>
  <si>
    <t>El proponente deberá ejecutar y garantizar el monitoreo completo de la solución ofrecida e igualmente nosotros también realizaremos monitoreo con nuestra herramienta de monitoreo para los servicios críticos y generar incidentes automáticos desde la herramienta de monitoreo.</t>
  </si>
  <si>
    <t>Ofrecer la capacidad de monitoreo de comportamientos anómalos en el tráfico de los servicios de la operación</t>
  </si>
  <si>
    <t>Monitoreo de acceso controlado a componentes o equipos de cómputo que soporten la operación.</t>
  </si>
  <si>
    <t>Generación de alertas ante cualquier evento o incidente relacionado con la plataforma que soporta la operación.</t>
  </si>
  <si>
    <t>FUN- 01</t>
  </si>
  <si>
    <t>FUN - 02</t>
  </si>
  <si>
    <t>FUN- 02</t>
  </si>
  <si>
    <t>FUN - 03</t>
  </si>
  <si>
    <t>FUN- 03</t>
  </si>
  <si>
    <t>FUN - 04</t>
  </si>
  <si>
    <t>FUN- 04</t>
  </si>
  <si>
    <t>FUN - 05</t>
  </si>
  <si>
    <t>FUN- 05</t>
  </si>
  <si>
    <t>FUN - 06</t>
  </si>
  <si>
    <t>FUN- 06</t>
  </si>
  <si>
    <t>FUN - 07</t>
  </si>
  <si>
    <t>FUN- 07</t>
  </si>
  <si>
    <t>FUN - 08</t>
  </si>
  <si>
    <t>FUN- 08</t>
  </si>
  <si>
    <t>FUN - 09</t>
  </si>
  <si>
    <t>FUN- 09</t>
  </si>
  <si>
    <t>FUN - 10</t>
  </si>
  <si>
    <t>FUN- 10</t>
  </si>
  <si>
    <t>FUN - 11</t>
  </si>
  <si>
    <t>FUN- 11</t>
  </si>
  <si>
    <t>FUN - 12</t>
  </si>
  <si>
    <t>FUN- 12</t>
  </si>
  <si>
    <t>FUN - 13</t>
  </si>
  <si>
    <t>FUN- 13</t>
  </si>
  <si>
    <t>FUN - 14</t>
  </si>
  <si>
    <t>FUN- 14</t>
  </si>
  <si>
    <t>FUN - 15</t>
  </si>
  <si>
    <t>FUN- 15</t>
  </si>
  <si>
    <t>FUN - 16</t>
  </si>
  <si>
    <t>FUN- 16</t>
  </si>
  <si>
    <t>FUN - 17</t>
  </si>
  <si>
    <t>FUN- 17</t>
  </si>
  <si>
    <t>FUN - 18</t>
  </si>
  <si>
    <t>FUN- 18</t>
  </si>
  <si>
    <t>FUN - 19</t>
  </si>
  <si>
    <t>FUN- 19</t>
  </si>
  <si>
    <t>FUN - 20</t>
  </si>
  <si>
    <t>FUN- 20</t>
  </si>
  <si>
    <t>FUN - 21</t>
  </si>
  <si>
    <t>FUN- 21</t>
  </si>
  <si>
    <t>FUN - 22</t>
  </si>
  <si>
    <t>FUN- 22</t>
  </si>
  <si>
    <t>FUN - 23</t>
  </si>
  <si>
    <t>FUN- 23</t>
  </si>
  <si>
    <t>FUN - 24</t>
  </si>
  <si>
    <t>FUN- 24</t>
  </si>
  <si>
    <t>FUN - 25</t>
  </si>
  <si>
    <t>FUN- 25</t>
  </si>
  <si>
    <t>FUN - 26</t>
  </si>
  <si>
    <t>FUN- 26</t>
  </si>
  <si>
    <t>FUN - 27</t>
  </si>
  <si>
    <t>FUN- 27</t>
  </si>
  <si>
    <t>FUN - 28</t>
  </si>
  <si>
    <t>FUN- 28</t>
  </si>
  <si>
    <t>FUN - 29</t>
  </si>
  <si>
    <t>FUN- 29</t>
  </si>
  <si>
    <t>FUN - 30</t>
  </si>
  <si>
    <t>FUN- 30</t>
  </si>
  <si>
    <t xml:space="preserve">Requerimientos Técnicos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</si>
</sst>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rgb="FF000000"/>
      <name val="Calibri"/>
    </font>
    <font>
      <sz val="11"/>
      <color theme="1"/>
      <name val="Calibri"/>
      <family val="2"/>
      <scheme val="minor"/>
    </font>
    <font>
      <b/>
      <sz val="15"/>
      <color theme="3"/>
      <name val="Calibri"/>
      <family val="2"/>
      <scheme val="minor"/>
    </font>
    <font>
      <sz val="10"/>
      <name val="Arial"/>
      <family val="2"/>
    </font>
    <font>
      <sz val="11"/>
      <color rgb="FF000000"/>
      <name val="Calibri"/>
      <family val="2"/>
    </font>
    <font>
      <sz val="11"/>
      <color theme="1"/>
      <name val="Calibri"/>
      <family val="2"/>
    </font>
    <font>
      <b/>
      <sz val="11"/>
      <name val="Calibri"/>
      <family val="2"/>
    </font>
    <font>
      <sz val="11"/>
      <name val="Calibri"/>
      <family val="2"/>
    </font>
    <font>
      <b/>
      <sz val="11"/>
      <color rgb="FF000000"/>
      <name val="Calibri"/>
      <family val="2"/>
    </font>
    <font>
      <b/>
      <sz val="11"/>
      <color indexed="9"/>
      <name val="Calibri"/>
      <family val="2"/>
    </font>
    <font>
      <b/>
      <sz val="11"/>
      <color theme="0"/>
      <name val="Calibri"/>
      <family val="2"/>
    </font>
    <font>
      <b/>
      <sz val="11"/>
      <color theme="1"/>
      <name val="Calibri"/>
      <family val="2"/>
    </font>
    <font>
      <b/>
      <sz val="11"/>
      <color rgb="FFFFFFFF"/>
      <name val="Calibri"/>
      <family val="2"/>
    </font>
    <font>
      <sz val="8"/>
      <name val="Calibri"/>
      <family val="2"/>
    </font>
    <font>
      <sz val="8"/>
      <name val="Calibri"/>
    </font>
  </fonts>
  <fills count="8">
    <fill>
      <patternFill patternType="none"/>
    </fill>
    <fill>
      <patternFill patternType="gray125"/>
    </fill>
    <fill>
      <patternFill patternType="solid">
        <fgColor theme="0"/>
        <bgColor indexed="64"/>
      </patternFill>
    </fill>
    <fill>
      <patternFill patternType="solid">
        <fgColor rgb="FF305496"/>
        <bgColor indexed="64"/>
      </patternFill>
    </fill>
    <fill>
      <patternFill patternType="solid">
        <fgColor theme="5" tint="0.59999389629810485"/>
        <bgColor indexed="64"/>
      </patternFill>
    </fill>
    <fill>
      <patternFill patternType="solid">
        <fgColor rgb="FF305496"/>
        <bgColor rgb="FF000000"/>
      </patternFill>
    </fill>
    <fill>
      <patternFill patternType="solid">
        <fgColor rgb="FFFFFFFF"/>
        <bgColor rgb="FF000000"/>
      </patternFill>
    </fill>
    <fill>
      <patternFill patternType="solid">
        <fgColor theme="4" tint="-0.249977111117893"/>
        <bgColor indexed="64"/>
      </patternFill>
    </fill>
  </fills>
  <borders count="18">
    <border>
      <left/>
      <right/>
      <top/>
      <bottom/>
      <diagonal/>
    </border>
    <border>
      <left/>
      <right/>
      <top/>
      <bottom/>
      <diagonal/>
    </border>
    <border>
      <left/>
      <right/>
      <top/>
      <bottom style="thick">
        <color theme="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medium">
        <color indexed="64"/>
      </top>
      <bottom/>
      <diagonal/>
    </border>
    <border>
      <left/>
      <right/>
      <top style="medium">
        <color rgb="FF000000"/>
      </top>
      <bottom/>
      <diagonal/>
    </border>
    <border>
      <left/>
      <right/>
      <top/>
      <bottom style="medium">
        <color rgb="FF000000"/>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bottom style="thin">
        <color auto="1"/>
      </bottom>
      <diagonal/>
    </border>
    <border>
      <left/>
      <right style="thin">
        <color indexed="64"/>
      </right>
      <top/>
      <bottom style="thin">
        <color indexed="64"/>
      </bottom>
      <diagonal/>
    </border>
    <border>
      <left/>
      <right/>
      <top/>
      <bottom style="thin">
        <color auto="1"/>
      </bottom>
      <diagonal/>
    </border>
  </borders>
  <cellStyleXfs count="4">
    <xf numFmtId="0" fontId="0" fillId="0" borderId="0"/>
    <xf numFmtId="0" fontId="2" fillId="0" borderId="2" applyNumberFormat="0" applyFill="0" applyAlignment="0" applyProtection="0"/>
    <xf numFmtId="0" fontId="3" fillId="0" borderId="1"/>
    <xf numFmtId="0" fontId="1" fillId="0" borderId="1"/>
  </cellStyleXfs>
  <cellXfs count="107">
    <xf numFmtId="0" fontId="0" fillId="0" borderId="0" xfId="0"/>
    <xf numFmtId="0" fontId="4" fillId="0" borderId="3" xfId="0" applyFont="1" applyBorder="1" applyAlignment="1">
      <alignment wrapText="1"/>
    </xf>
    <xf numFmtId="0" fontId="4" fillId="0" borderId="0" xfId="0" applyFont="1"/>
    <xf numFmtId="0" fontId="4" fillId="0" borderId="3" xfId="0" applyFont="1" applyBorder="1"/>
    <xf numFmtId="0" fontId="4" fillId="2" borderId="1" xfId="0" applyFont="1" applyFill="1" applyBorder="1"/>
    <xf numFmtId="0" fontId="4" fillId="0" borderId="1" xfId="0" applyFont="1" applyBorder="1"/>
    <xf numFmtId="0" fontId="9" fillId="3" borderId="3" xfId="1" applyFont="1" applyFill="1" applyBorder="1" applyAlignment="1">
      <alignment vertical="center"/>
    </xf>
    <xf numFmtId="0" fontId="9" fillId="3" borderId="3" xfId="1" applyFont="1" applyFill="1" applyBorder="1" applyAlignment="1">
      <alignment horizontal="center" vertical="center"/>
    </xf>
    <xf numFmtId="0" fontId="10" fillId="3" borderId="3" xfId="0" applyFont="1" applyFill="1" applyBorder="1" applyAlignment="1">
      <alignment vertical="center"/>
    </xf>
    <xf numFmtId="0" fontId="10" fillId="3" borderId="3" xfId="0" applyFont="1" applyFill="1" applyBorder="1" applyAlignment="1">
      <alignment horizontal="center" vertical="center"/>
    </xf>
    <xf numFmtId="164" fontId="7" fillId="0" borderId="3" xfId="2" applyNumberFormat="1" applyFont="1" applyBorder="1" applyAlignment="1">
      <alignment horizontal="left" vertical="center" wrapText="1"/>
    </xf>
    <xf numFmtId="0" fontId="4" fillId="0" borderId="3" xfId="0" applyFont="1" applyBorder="1" applyAlignment="1">
      <alignment horizontal="center"/>
    </xf>
    <xf numFmtId="0" fontId="4" fillId="0" borderId="6" xfId="0" applyFont="1" applyBorder="1"/>
    <xf numFmtId="0" fontId="4" fillId="0" borderId="7" xfId="0" applyFont="1" applyBorder="1"/>
    <xf numFmtId="0" fontId="4" fillId="0" borderId="8" xfId="0" applyFont="1" applyBorder="1"/>
    <xf numFmtId="0" fontId="4" fillId="2" borderId="3" xfId="0" applyFont="1" applyFill="1" applyBorder="1" applyAlignment="1">
      <alignment horizontal="left" vertical="center" wrapText="1"/>
    </xf>
    <xf numFmtId="0" fontId="8" fillId="0" borderId="0" xfId="0" applyFont="1"/>
    <xf numFmtId="0" fontId="4" fillId="0" borderId="3" xfId="0" applyFont="1" applyBorder="1" applyAlignment="1">
      <alignment vertical="center" wrapText="1"/>
    </xf>
    <xf numFmtId="0" fontId="4" fillId="0" borderId="0" xfId="0" applyFont="1" applyAlignment="1">
      <alignment vertical="center"/>
    </xf>
    <xf numFmtId="0" fontId="8" fillId="3" borderId="3" xfId="0" applyFont="1" applyFill="1" applyBorder="1"/>
    <xf numFmtId="0" fontId="9" fillId="3" borderId="3" xfId="1" applyFont="1" applyFill="1" applyBorder="1" applyAlignment="1">
      <alignment vertical="top"/>
    </xf>
    <xf numFmtId="0" fontId="4" fillId="0" borderId="9" xfId="0" applyFont="1" applyBorder="1" applyAlignment="1">
      <alignment vertical="center" wrapText="1"/>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5" fillId="0" borderId="9" xfId="0" applyFont="1" applyBorder="1" applyAlignment="1">
      <alignment vertical="center" wrapText="1"/>
    </xf>
    <xf numFmtId="0" fontId="11" fillId="2" borderId="3" xfId="0" applyFont="1" applyFill="1" applyBorder="1" applyAlignment="1">
      <alignment vertical="center"/>
    </xf>
    <xf numFmtId="0" fontId="11" fillId="2" borderId="3" xfId="0" applyFont="1" applyFill="1" applyBorder="1" applyAlignment="1">
      <alignment horizontal="center" vertical="center"/>
    </xf>
    <xf numFmtId="164" fontId="6" fillId="0" borderId="1" xfId="2" applyNumberFormat="1" applyFont="1" applyAlignment="1">
      <alignment horizontal="center" vertical="center" wrapText="1"/>
    </xf>
    <xf numFmtId="0" fontId="4" fillId="4" borderId="3" xfId="0" applyFont="1" applyFill="1" applyBorder="1" applyAlignment="1">
      <alignment vertical="center" wrapText="1"/>
    </xf>
    <xf numFmtId="0" fontId="4" fillId="0" borderId="3" xfId="0" applyFont="1" applyBorder="1" applyAlignment="1">
      <alignment horizontal="justify" vertical="center"/>
    </xf>
    <xf numFmtId="0" fontId="8" fillId="0" borderId="3" xfId="0" applyFont="1" applyBorder="1" applyAlignment="1">
      <alignment horizontal="center" vertical="center"/>
    </xf>
    <xf numFmtId="0" fontId="7" fillId="0" borderId="3" xfId="0" applyFont="1" applyBorder="1" applyAlignment="1">
      <alignment horizontal="justify" vertical="center" wrapText="1"/>
    </xf>
    <xf numFmtId="0" fontId="4" fillId="0" borderId="3" xfId="0" applyFont="1" applyBorder="1" applyAlignment="1">
      <alignment vertical="center"/>
    </xf>
    <xf numFmtId="0" fontId="7" fillId="0" borderId="3" xfId="0" applyFont="1" applyBorder="1" applyAlignment="1">
      <alignment horizontal="justify" vertical="center"/>
    </xf>
    <xf numFmtId="0" fontId="4" fillId="0" borderId="3" xfId="0" applyFont="1" applyBorder="1" applyAlignment="1">
      <alignment horizontal="justify" vertical="center" wrapText="1"/>
    </xf>
    <xf numFmtId="0" fontId="4" fillId="0" borderId="3" xfId="0" applyFont="1" applyBorder="1" applyAlignment="1">
      <alignment horizontal="left" vertical="center" wrapText="1"/>
    </xf>
    <xf numFmtId="0" fontId="11" fillId="2" borderId="3" xfId="0" applyFont="1" applyFill="1" applyBorder="1" applyAlignment="1">
      <alignment horizontal="left" vertical="center" wrapText="1"/>
    </xf>
    <xf numFmtId="0" fontId="9" fillId="3" borderId="3" xfId="1" applyFont="1" applyFill="1" applyBorder="1" applyAlignment="1">
      <alignment vertical="top" wrapText="1"/>
    </xf>
    <xf numFmtId="0" fontId="9" fillId="3" borderId="3" xfId="1" applyFont="1" applyFill="1" applyBorder="1" applyAlignment="1">
      <alignment horizontal="center" vertical="center" wrapText="1"/>
    </xf>
    <xf numFmtId="0" fontId="10" fillId="3" borderId="3" xfId="0" applyFont="1" applyFill="1" applyBorder="1" applyAlignment="1">
      <alignment horizontal="center" vertical="center" wrapText="1"/>
    </xf>
    <xf numFmtId="0" fontId="4" fillId="0" borderId="1" xfId="0" applyFont="1" applyBorder="1" applyAlignment="1">
      <alignment wrapText="1"/>
    </xf>
    <xf numFmtId="0" fontId="8" fillId="0" borderId="3" xfId="0" applyFont="1" applyBorder="1" applyAlignment="1">
      <alignment wrapText="1"/>
    </xf>
    <xf numFmtId="0" fontId="8" fillId="5" borderId="3" xfId="0" applyFont="1" applyFill="1" applyBorder="1"/>
    <xf numFmtId="0" fontId="12" fillId="5" borderId="9" xfId="0" applyFont="1" applyFill="1" applyBorder="1"/>
    <xf numFmtId="0" fontId="12" fillId="5" borderId="9" xfId="0" applyFont="1" applyFill="1" applyBorder="1" applyAlignment="1">
      <alignment wrapText="1"/>
    </xf>
    <xf numFmtId="0" fontId="0" fillId="6" borderId="0" xfId="0" applyFill="1"/>
    <xf numFmtId="0" fontId="12" fillId="5" borderId="16" xfId="0" applyFont="1" applyFill="1" applyBorder="1"/>
    <xf numFmtId="0" fontId="12" fillId="5" borderId="16" xfId="0" applyFont="1" applyFill="1" applyBorder="1" applyAlignment="1">
      <alignment wrapText="1"/>
    </xf>
    <xf numFmtId="0" fontId="0" fillId="0" borderId="16" xfId="0" applyBorder="1"/>
    <xf numFmtId="0" fontId="8" fillId="0" borderId="16" xfId="0" applyFont="1" applyBorder="1" applyAlignment="1">
      <alignment wrapText="1"/>
    </xf>
    <xf numFmtId="0" fontId="0" fillId="0" borderId="6" xfId="0" applyBorder="1"/>
    <xf numFmtId="0" fontId="0" fillId="0" borderId="0" xfId="0" applyAlignment="1">
      <alignment wrapText="1"/>
    </xf>
    <xf numFmtId="0" fontId="0" fillId="0" borderId="15" xfId="0" applyBorder="1"/>
    <xf numFmtId="0" fontId="8" fillId="0" borderId="15" xfId="0" applyFont="1" applyBorder="1" applyAlignment="1">
      <alignment wrapText="1"/>
    </xf>
    <xf numFmtId="0" fontId="0" fillId="0" borderId="3" xfId="0" applyBorder="1"/>
    <xf numFmtId="0" fontId="0" fillId="2" borderId="0" xfId="0" applyFill="1"/>
    <xf numFmtId="0" fontId="0" fillId="0" borderId="0" xfId="0" applyAlignment="1">
      <alignment vertical="center" wrapText="1"/>
    </xf>
    <xf numFmtId="0" fontId="0" fillId="0" borderId="0" xfId="0" applyAlignment="1">
      <alignment horizontal="center" vertical="center" wrapText="1"/>
    </xf>
    <xf numFmtId="0" fontId="8" fillId="0" borderId="0" xfId="0" applyFont="1" applyAlignment="1">
      <alignment horizontal="center" vertical="center"/>
    </xf>
    <xf numFmtId="0" fontId="9" fillId="7" borderId="1" xfId="1" applyFont="1" applyFill="1" applyBorder="1" applyAlignment="1">
      <alignment horizontal="center" vertical="center"/>
    </xf>
    <xf numFmtId="0" fontId="4" fillId="0" borderId="1" xfId="3" applyFont="1"/>
    <xf numFmtId="0" fontId="9" fillId="7" borderId="17" xfId="1" applyFont="1" applyFill="1" applyBorder="1" applyAlignment="1">
      <alignment horizontal="center" vertical="top"/>
    </xf>
    <xf numFmtId="0" fontId="10" fillId="7" borderId="3" xfId="3" applyFont="1" applyFill="1" applyBorder="1" applyAlignment="1">
      <alignment horizontal="center" vertical="center"/>
    </xf>
    <xf numFmtId="0" fontId="10" fillId="7" borderId="3" xfId="3" applyFont="1" applyFill="1" applyBorder="1" applyAlignment="1">
      <alignment horizontal="center" vertical="center" wrapText="1"/>
    </xf>
    <xf numFmtId="0" fontId="4" fillId="0" borderId="3" xfId="3" applyFont="1" applyBorder="1"/>
    <xf numFmtId="0" fontId="4" fillId="0" borderId="4" xfId="3" applyFont="1" applyBorder="1" applyAlignment="1">
      <alignment horizontal="center" vertical="center"/>
    </xf>
    <xf numFmtId="0" fontId="4" fillId="0" borderId="3" xfId="3" applyFont="1" applyBorder="1" applyAlignment="1">
      <alignment horizontal="left" vertical="top" wrapText="1"/>
    </xf>
    <xf numFmtId="0" fontId="4" fillId="0" borderId="3" xfId="3" applyFont="1" applyBorder="1" applyAlignment="1">
      <alignment horizontal="center" vertical="center"/>
    </xf>
    <xf numFmtId="0" fontId="5" fillId="2" borderId="3" xfId="3" applyFont="1" applyFill="1" applyBorder="1" applyAlignment="1">
      <alignment horizontal="left" vertical="top" wrapText="1"/>
    </xf>
    <xf numFmtId="0" fontId="5" fillId="2" borderId="3" xfId="3" applyFont="1" applyFill="1" applyBorder="1" applyAlignment="1">
      <alignment horizontal="left" vertical="top" wrapText="1" indent="2"/>
    </xf>
    <xf numFmtId="0" fontId="1" fillId="0" borderId="1" xfId="3"/>
    <xf numFmtId="0" fontId="1" fillId="0" borderId="1" xfId="3" applyAlignment="1">
      <alignment wrapText="1"/>
    </xf>
    <xf numFmtId="0" fontId="4" fillId="0" borderId="1" xfId="3" applyFont="1" applyAlignment="1">
      <alignment horizontal="justify" vertical="center"/>
    </xf>
    <xf numFmtId="0" fontId="4" fillId="0" borderId="1" xfId="3" applyFont="1" applyAlignment="1">
      <alignment horizontal="right"/>
    </xf>
    <xf numFmtId="0" fontId="4" fillId="0" borderId="1" xfId="3" applyFont="1" applyAlignment="1">
      <alignment wrapText="1"/>
    </xf>
    <xf numFmtId="0" fontId="1" fillId="0" borderId="3" xfId="3" applyBorder="1" applyAlignment="1">
      <alignment horizontal="center" vertical="center"/>
    </xf>
    <xf numFmtId="0" fontId="4" fillId="0" borderId="3" xfId="3" applyFont="1" applyBorder="1" applyAlignment="1">
      <alignment horizontal="center" vertical="center" wrapText="1"/>
    </xf>
    <xf numFmtId="0" fontId="5" fillId="0" borderId="3" xfId="3" applyFont="1" applyBorder="1" applyAlignment="1">
      <alignment horizontal="left" vertical="top" wrapText="1"/>
    </xf>
    <xf numFmtId="0" fontId="1" fillId="0" borderId="3" xfId="3" applyBorder="1" applyAlignment="1">
      <alignment wrapText="1"/>
    </xf>
    <xf numFmtId="0" fontId="4" fillId="0" borderId="3" xfId="3" applyFont="1" applyBorder="1" applyAlignment="1">
      <alignment horizontal="center"/>
    </xf>
    <xf numFmtId="0" fontId="4" fillId="0" borderId="3" xfId="3" applyFont="1" applyBorder="1" applyAlignment="1">
      <alignment wrapText="1"/>
    </xf>
    <xf numFmtId="0" fontId="4" fillId="0" borderId="1" xfId="3" applyFont="1" applyAlignment="1">
      <alignment horizontal="center"/>
    </xf>
    <xf numFmtId="0" fontId="8" fillId="5" borderId="3" xfId="0" applyFont="1" applyFill="1" applyBorder="1" applyAlignment="1">
      <alignment horizontal="center" vertical="center"/>
    </xf>
    <xf numFmtId="0" fontId="12" fillId="5" borderId="3" xfId="0" applyFont="1" applyFill="1" applyBorder="1" applyAlignment="1">
      <alignment vertical="center" wrapText="1"/>
    </xf>
    <xf numFmtId="0" fontId="12" fillId="5" borderId="3" xfId="0" applyFont="1" applyFill="1" applyBorder="1" applyAlignment="1">
      <alignment wrapText="1"/>
    </xf>
    <xf numFmtId="0" fontId="12" fillId="5" borderId="3" xfId="0" applyFont="1" applyFill="1" applyBorder="1" applyAlignment="1">
      <alignment horizontal="center" vertical="center"/>
    </xf>
    <xf numFmtId="0" fontId="12" fillId="5" borderId="3" xfId="0" applyFont="1" applyFill="1" applyBorder="1"/>
    <xf numFmtId="0" fontId="6" fillId="0" borderId="3" xfId="0" applyFont="1" applyBorder="1" applyAlignment="1">
      <alignment horizontal="center" vertical="center" wrapText="1"/>
    </xf>
    <xf numFmtId="0" fontId="7" fillId="0" borderId="3" xfId="0" applyFont="1" applyBorder="1" applyAlignment="1">
      <alignment vertical="center" wrapText="1"/>
    </xf>
    <xf numFmtId="0" fontId="7" fillId="0" borderId="3" xfId="0" applyFont="1" applyBorder="1" applyAlignment="1">
      <alignment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 fillId="0" borderId="4" xfId="3" applyBorder="1" applyAlignment="1">
      <alignment horizontal="center" vertical="center"/>
    </xf>
    <xf numFmtId="0" fontId="1" fillId="0" borderId="5" xfId="3" applyBorder="1" applyAlignment="1">
      <alignment horizontal="center" vertical="center"/>
    </xf>
    <xf numFmtId="0" fontId="1" fillId="0" borderId="15" xfId="3" applyBorder="1" applyAlignment="1">
      <alignment horizontal="center" vertical="center"/>
    </xf>
    <xf numFmtId="164" fontId="6" fillId="0" borderId="3" xfId="2" applyNumberFormat="1"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164" fontId="6" fillId="0" borderId="11" xfId="2" applyNumberFormat="1" applyFont="1" applyBorder="1" applyAlignment="1">
      <alignment horizontal="center" vertical="center" wrapText="1"/>
    </xf>
    <xf numFmtId="164" fontId="6" fillId="0" borderId="10" xfId="2" applyNumberFormat="1" applyFont="1" applyBorder="1" applyAlignment="1">
      <alignment horizontal="center" vertical="center" wrapText="1"/>
    </xf>
    <xf numFmtId="0" fontId="9" fillId="7" borderId="1" xfId="1" applyFont="1" applyFill="1" applyBorder="1" applyAlignment="1">
      <alignment horizontal="left" vertical="center"/>
    </xf>
    <xf numFmtId="0" fontId="9" fillId="7" borderId="17" xfId="1" applyFont="1" applyFill="1" applyBorder="1" applyAlignment="1">
      <alignment horizontal="left" vertical="top"/>
    </xf>
  </cellXfs>
  <cellStyles count="4">
    <cellStyle name="Encabezado 1" xfId="1" builtinId="16"/>
    <cellStyle name="Normal" xfId="0" builtinId="0"/>
    <cellStyle name="Normal 2" xfId="3" xr:uid="{1C85AAC5-0669-4E3B-9B45-633E38C9005A}"/>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B2C8C-6A4A-4ADA-B1B5-3552303E84C0}">
  <dimension ref="A1:AH62"/>
  <sheetViews>
    <sheetView showGridLines="0" tabSelected="1" zoomScale="91" zoomScaleNormal="115" workbookViewId="0">
      <selection activeCell="C9" sqref="C9"/>
    </sheetView>
  </sheetViews>
  <sheetFormatPr baseColWidth="10" defaultColWidth="51.5703125" defaultRowHeight="15" x14ac:dyDescent="0.25"/>
  <cols>
    <col min="1" max="1" width="25" style="16" customWidth="1"/>
    <col min="2" max="2" width="10.28515625" style="59" customWidth="1"/>
    <col min="3" max="3" width="127.42578125" style="57" customWidth="1"/>
    <col min="4" max="4" width="68.7109375" style="52" customWidth="1"/>
    <col min="5" max="5" width="14.85546875" style="58" customWidth="1"/>
    <col min="6" max="6" width="19.42578125" style="56" customWidth="1"/>
    <col min="7" max="31" width="51.5703125" style="56"/>
  </cols>
  <sheetData>
    <row r="1" spans="1:34" x14ac:dyDescent="0.25">
      <c r="A1" s="43" t="s">
        <v>0</v>
      </c>
      <c r="B1" s="83"/>
      <c r="C1" s="84" t="s">
        <v>1</v>
      </c>
      <c r="D1" s="85" t="s">
        <v>0</v>
      </c>
      <c r="E1" s="86" t="s">
        <v>0</v>
      </c>
      <c r="F1" s="44" t="s">
        <v>0</v>
      </c>
      <c r="G1" s="45" t="s">
        <v>0</v>
      </c>
      <c r="H1" s="46" t="s">
        <v>0</v>
      </c>
      <c r="I1" s="46" t="s">
        <v>0</v>
      </c>
      <c r="J1" s="46" t="s">
        <v>0</v>
      </c>
      <c r="K1" s="46" t="s">
        <v>0</v>
      </c>
      <c r="L1" s="46" t="s">
        <v>0</v>
      </c>
      <c r="M1" s="46" t="s">
        <v>0</v>
      </c>
      <c r="N1" s="46" t="s">
        <v>0</v>
      </c>
      <c r="O1" s="46" t="s">
        <v>0</v>
      </c>
      <c r="P1" s="46" t="s">
        <v>0</v>
      </c>
      <c r="Q1" s="46" t="s">
        <v>0</v>
      </c>
      <c r="R1" s="46" t="s">
        <v>0</v>
      </c>
      <c r="S1" s="46" t="s">
        <v>0</v>
      </c>
      <c r="T1" s="46" t="s">
        <v>0</v>
      </c>
      <c r="U1" s="46" t="s">
        <v>0</v>
      </c>
      <c r="V1" s="46" t="s">
        <v>0</v>
      </c>
      <c r="W1" s="46" t="s">
        <v>0</v>
      </c>
      <c r="X1" s="46" t="s">
        <v>0</v>
      </c>
      <c r="Y1" s="46" t="s">
        <v>0</v>
      </c>
      <c r="Z1" s="46" t="s">
        <v>0</v>
      </c>
      <c r="AA1" s="46" t="s">
        <v>0</v>
      </c>
      <c r="AB1" s="46" t="s">
        <v>0</v>
      </c>
      <c r="AC1" s="46" t="s">
        <v>0</v>
      </c>
      <c r="AD1" s="46" t="s">
        <v>0</v>
      </c>
      <c r="AE1" s="46" t="s">
        <v>0</v>
      </c>
      <c r="AF1" s="46" t="s">
        <v>0</v>
      </c>
      <c r="AG1" s="46" t="s">
        <v>0</v>
      </c>
      <c r="AH1" t="s">
        <v>0</v>
      </c>
    </row>
    <row r="2" spans="1:34" x14ac:dyDescent="0.25">
      <c r="A2" s="87" t="s">
        <v>2</v>
      </c>
      <c r="B2" s="86"/>
      <c r="C2" s="84" t="s">
        <v>0</v>
      </c>
      <c r="D2" s="85" t="s">
        <v>3</v>
      </c>
      <c r="E2" s="86" t="s">
        <v>4</v>
      </c>
      <c r="F2" s="47" t="s">
        <v>0</v>
      </c>
      <c r="G2" s="48" t="s">
        <v>0</v>
      </c>
      <c r="H2" s="46" t="s">
        <v>0</v>
      </c>
      <c r="I2" s="46" t="s">
        <v>0</v>
      </c>
      <c r="J2" s="46" t="s">
        <v>0</v>
      </c>
      <c r="K2" s="46" t="s">
        <v>0</v>
      </c>
      <c r="L2" s="46" t="s">
        <v>0</v>
      </c>
      <c r="M2" s="46" t="s">
        <v>0</v>
      </c>
      <c r="N2" s="46" t="s">
        <v>0</v>
      </c>
      <c r="O2" s="46" t="s">
        <v>0</v>
      </c>
      <c r="P2" s="46" t="s">
        <v>0</v>
      </c>
      <c r="Q2" s="46" t="s">
        <v>0</v>
      </c>
      <c r="R2" s="46" t="s">
        <v>0</v>
      </c>
      <c r="S2" s="46" t="s">
        <v>0</v>
      </c>
      <c r="T2" s="46" t="s">
        <v>0</v>
      </c>
      <c r="U2" s="46" t="s">
        <v>0</v>
      </c>
      <c r="V2" s="46" t="s">
        <v>0</v>
      </c>
      <c r="W2" s="46" t="s">
        <v>0</v>
      </c>
      <c r="X2" s="46" t="s">
        <v>0</v>
      </c>
      <c r="Y2" s="46" t="s">
        <v>0</v>
      </c>
      <c r="Z2" s="46" t="s">
        <v>0</v>
      </c>
      <c r="AA2" s="46" t="s">
        <v>0</v>
      </c>
      <c r="AB2" s="46" t="s">
        <v>0</v>
      </c>
      <c r="AC2" s="46" t="s">
        <v>0</v>
      </c>
      <c r="AD2" s="46" t="s">
        <v>0</v>
      </c>
      <c r="AE2" s="46" t="s">
        <v>0</v>
      </c>
      <c r="AF2" s="46" t="s">
        <v>0</v>
      </c>
      <c r="AG2" s="46" t="s">
        <v>0</v>
      </c>
      <c r="AH2" t="s">
        <v>0</v>
      </c>
    </row>
    <row r="3" spans="1:34" ht="15.75" thickBot="1" x14ac:dyDescent="0.3">
      <c r="A3" s="87" t="s">
        <v>5</v>
      </c>
      <c r="B3" s="86" t="s">
        <v>6</v>
      </c>
      <c r="C3" s="84" t="s">
        <v>7</v>
      </c>
      <c r="D3" s="85" t="s">
        <v>0</v>
      </c>
      <c r="E3" s="86" t="s">
        <v>0</v>
      </c>
      <c r="F3" s="47" t="s">
        <v>8</v>
      </c>
      <c r="G3" s="48" t="s">
        <v>9</v>
      </c>
      <c r="H3" s="46" t="s">
        <v>0</v>
      </c>
      <c r="I3" s="46" t="s">
        <v>0</v>
      </c>
      <c r="J3" s="46" t="s">
        <v>0</v>
      </c>
      <c r="K3" s="46" t="s">
        <v>0</v>
      </c>
      <c r="L3" s="46" t="s">
        <v>0</v>
      </c>
      <c r="M3" s="46" t="s">
        <v>0</v>
      </c>
      <c r="N3" s="46" t="s">
        <v>0</v>
      </c>
      <c r="O3" s="46" t="s">
        <v>0</v>
      </c>
      <c r="P3" s="46" t="s">
        <v>0</v>
      </c>
      <c r="Q3" s="46" t="s">
        <v>0</v>
      </c>
      <c r="R3" s="46" t="s">
        <v>0</v>
      </c>
      <c r="S3" s="46" t="s">
        <v>0</v>
      </c>
      <c r="T3" s="46" t="s">
        <v>0</v>
      </c>
      <c r="U3" s="46" t="s">
        <v>0</v>
      </c>
      <c r="V3" s="46" t="s">
        <v>0</v>
      </c>
      <c r="W3" s="46" t="s">
        <v>0</v>
      </c>
      <c r="X3" s="46" t="s">
        <v>0</v>
      </c>
      <c r="Y3" s="46" t="s">
        <v>0</v>
      </c>
      <c r="Z3" s="46" t="s">
        <v>0</v>
      </c>
      <c r="AA3" s="46" t="s">
        <v>0</v>
      </c>
      <c r="AB3" s="46" t="s">
        <v>0</v>
      </c>
      <c r="AC3" s="46" t="s">
        <v>0</v>
      </c>
      <c r="AD3" s="46" t="s">
        <v>0</v>
      </c>
      <c r="AE3" s="46" t="s">
        <v>0</v>
      </c>
      <c r="AF3" s="46" t="s">
        <v>0</v>
      </c>
      <c r="AG3" s="46" t="s">
        <v>0</v>
      </c>
      <c r="AH3" t="s">
        <v>0</v>
      </c>
    </row>
    <row r="4" spans="1:34" s="51" customFormat="1" ht="60" x14ac:dyDescent="0.25">
      <c r="A4" s="93" t="s">
        <v>12</v>
      </c>
      <c r="B4" s="88" t="s">
        <v>304</v>
      </c>
      <c r="C4" s="89" t="s">
        <v>13</v>
      </c>
      <c r="D4" s="90" t="s">
        <v>14</v>
      </c>
      <c r="E4" s="91" t="s">
        <v>15</v>
      </c>
      <c r="F4" s="49" t="s">
        <v>0</v>
      </c>
      <c r="G4" s="50" t="s">
        <v>0</v>
      </c>
      <c r="H4" s="46" t="s">
        <v>0</v>
      </c>
      <c r="I4" s="46" t="s">
        <v>0</v>
      </c>
      <c r="J4" s="46" t="s">
        <v>0</v>
      </c>
      <c r="K4" s="46" t="s">
        <v>0</v>
      </c>
      <c r="L4" s="46" t="s">
        <v>0</v>
      </c>
      <c r="M4" s="46" t="s">
        <v>0</v>
      </c>
      <c r="N4" s="46" t="s">
        <v>0</v>
      </c>
      <c r="O4" s="46" t="s">
        <v>0</v>
      </c>
      <c r="P4" s="46" t="s">
        <v>0</v>
      </c>
      <c r="Q4" s="46" t="s">
        <v>0</v>
      </c>
      <c r="R4" s="46" t="s">
        <v>0</v>
      </c>
      <c r="S4" s="46" t="s">
        <v>0</v>
      </c>
      <c r="T4" s="46" t="s">
        <v>0</v>
      </c>
      <c r="U4" s="46" t="s">
        <v>0</v>
      </c>
      <c r="V4" s="46" t="s">
        <v>0</v>
      </c>
      <c r="W4" s="46" t="s">
        <v>0</v>
      </c>
      <c r="X4" s="46" t="s">
        <v>0</v>
      </c>
      <c r="Y4" s="46" t="s">
        <v>0</v>
      </c>
      <c r="Z4" s="46" t="s">
        <v>0</v>
      </c>
      <c r="AA4" s="46" t="s">
        <v>0</v>
      </c>
      <c r="AB4" s="46" t="s">
        <v>0</v>
      </c>
      <c r="AC4" s="46" t="s">
        <v>0</v>
      </c>
      <c r="AD4" s="46" t="s">
        <v>0</v>
      </c>
      <c r="AE4" s="46" t="s">
        <v>0</v>
      </c>
      <c r="AF4" s="46" t="s">
        <v>0</v>
      </c>
      <c r="AG4" s="46" t="s">
        <v>0</v>
      </c>
      <c r="AH4" s="51" t="s">
        <v>0</v>
      </c>
    </row>
    <row r="5" spans="1:34" ht="60" x14ac:dyDescent="0.25">
      <c r="A5" s="93"/>
      <c r="B5" s="88" t="s">
        <v>305</v>
      </c>
      <c r="C5" s="89" t="s">
        <v>16</v>
      </c>
      <c r="D5" s="90" t="s">
        <v>17</v>
      </c>
      <c r="E5" s="91" t="s">
        <v>15</v>
      </c>
      <c r="F5" s="49" t="s">
        <v>0</v>
      </c>
      <c r="G5" s="50" t="s">
        <v>0</v>
      </c>
      <c r="H5" s="46" t="s">
        <v>0</v>
      </c>
      <c r="I5" s="46" t="s">
        <v>0</v>
      </c>
      <c r="J5" s="46" t="s">
        <v>0</v>
      </c>
      <c r="K5" s="46" t="s">
        <v>0</v>
      </c>
      <c r="L5" s="46" t="s">
        <v>0</v>
      </c>
      <c r="M5" s="46" t="s">
        <v>0</v>
      </c>
      <c r="N5" s="46" t="s">
        <v>0</v>
      </c>
      <c r="O5" s="46" t="s">
        <v>0</v>
      </c>
      <c r="P5" s="46" t="s">
        <v>0</v>
      </c>
      <c r="Q5" s="46" t="s">
        <v>0</v>
      </c>
      <c r="R5" s="46" t="s">
        <v>0</v>
      </c>
      <c r="S5" s="46" t="s">
        <v>0</v>
      </c>
      <c r="T5" s="46" t="s">
        <v>0</v>
      </c>
      <c r="U5" s="46" t="s">
        <v>0</v>
      </c>
      <c r="V5" s="46" t="s">
        <v>0</v>
      </c>
      <c r="W5" s="46" t="s">
        <v>0</v>
      </c>
      <c r="X5" s="46" t="s">
        <v>0</v>
      </c>
      <c r="Y5" s="46" t="s">
        <v>0</v>
      </c>
      <c r="Z5" s="46" t="s">
        <v>0</v>
      </c>
      <c r="AA5" s="46" t="s">
        <v>0</v>
      </c>
      <c r="AB5" s="46" t="s">
        <v>0</v>
      </c>
      <c r="AC5" s="46" t="s">
        <v>0</v>
      </c>
      <c r="AD5" s="46" t="s">
        <v>0</v>
      </c>
      <c r="AE5" s="46" t="s">
        <v>0</v>
      </c>
      <c r="AF5" s="46" t="s">
        <v>0</v>
      </c>
      <c r="AG5" s="46" t="s">
        <v>0</v>
      </c>
      <c r="AH5" t="s">
        <v>0</v>
      </c>
    </row>
    <row r="6" spans="1:34" ht="30" x14ac:dyDescent="0.25">
      <c r="A6" s="93"/>
      <c r="B6" s="88" t="s">
        <v>306</v>
      </c>
      <c r="C6" s="89" t="s">
        <v>18</v>
      </c>
      <c r="D6" s="90" t="s">
        <v>19</v>
      </c>
      <c r="E6" s="91" t="s">
        <v>15</v>
      </c>
      <c r="F6" s="49" t="s">
        <v>0</v>
      </c>
      <c r="G6" s="50" t="s">
        <v>0</v>
      </c>
      <c r="H6" s="46" t="s">
        <v>0</v>
      </c>
      <c r="I6" s="46" t="s">
        <v>0</v>
      </c>
      <c r="J6" s="46" t="s">
        <v>0</v>
      </c>
      <c r="K6" s="46" t="s">
        <v>0</v>
      </c>
      <c r="L6" s="46" t="s">
        <v>0</v>
      </c>
      <c r="M6" s="46" t="s">
        <v>0</v>
      </c>
      <c r="N6" s="46" t="s">
        <v>0</v>
      </c>
      <c r="O6" s="46" t="s">
        <v>0</v>
      </c>
      <c r="P6" s="46" t="s">
        <v>0</v>
      </c>
      <c r="Q6" s="46" t="s">
        <v>0</v>
      </c>
      <c r="R6" s="46" t="s">
        <v>0</v>
      </c>
      <c r="S6" s="46" t="s">
        <v>0</v>
      </c>
      <c r="T6" s="46" t="s">
        <v>0</v>
      </c>
      <c r="U6" s="46" t="s">
        <v>0</v>
      </c>
      <c r="V6" s="46" t="s">
        <v>0</v>
      </c>
      <c r="W6" s="46" t="s">
        <v>0</v>
      </c>
      <c r="X6" s="46" t="s">
        <v>0</v>
      </c>
      <c r="Y6" s="46" t="s">
        <v>0</v>
      </c>
      <c r="Z6" s="46" t="s">
        <v>0</v>
      </c>
      <c r="AA6" s="46" t="s">
        <v>0</v>
      </c>
      <c r="AB6" s="46" t="s">
        <v>0</v>
      </c>
      <c r="AC6" s="46" t="s">
        <v>0</v>
      </c>
      <c r="AD6" s="46" t="s">
        <v>0</v>
      </c>
      <c r="AE6" s="46" t="s">
        <v>0</v>
      </c>
      <c r="AF6" s="46" t="s">
        <v>0</v>
      </c>
      <c r="AG6" s="46" t="s">
        <v>0</v>
      </c>
      <c r="AH6" t="s">
        <v>0</v>
      </c>
    </row>
    <row r="7" spans="1:34" ht="45" x14ac:dyDescent="0.25">
      <c r="A7" s="93"/>
      <c r="B7" s="88" t="s">
        <v>307</v>
      </c>
      <c r="C7" s="89" t="s">
        <v>20</v>
      </c>
      <c r="D7" s="90" t="s">
        <v>21</v>
      </c>
      <c r="E7" s="91" t="s">
        <v>15</v>
      </c>
      <c r="F7" s="49" t="s">
        <v>0</v>
      </c>
      <c r="G7" s="50" t="s">
        <v>0</v>
      </c>
      <c r="H7" s="46" t="s">
        <v>0</v>
      </c>
      <c r="I7" s="46" t="s">
        <v>0</v>
      </c>
      <c r="J7" s="46" t="s">
        <v>0</v>
      </c>
      <c r="K7" s="46" t="s">
        <v>0</v>
      </c>
      <c r="L7" s="46" t="s">
        <v>0</v>
      </c>
      <c r="M7" s="46" t="s">
        <v>0</v>
      </c>
      <c r="N7" s="46" t="s">
        <v>0</v>
      </c>
      <c r="O7" s="46" t="s">
        <v>0</v>
      </c>
      <c r="P7" s="46" t="s">
        <v>0</v>
      </c>
      <c r="Q7" s="46" t="s">
        <v>0</v>
      </c>
      <c r="R7" s="46" t="s">
        <v>0</v>
      </c>
      <c r="S7" s="46" t="s">
        <v>0</v>
      </c>
      <c r="T7" s="46" t="s">
        <v>0</v>
      </c>
      <c r="U7" s="46" t="s">
        <v>0</v>
      </c>
      <c r="V7" s="46" t="s">
        <v>0</v>
      </c>
      <c r="W7" s="46" t="s">
        <v>0</v>
      </c>
      <c r="X7" s="46" t="s">
        <v>0</v>
      </c>
      <c r="Y7" s="46" t="s">
        <v>0</v>
      </c>
      <c r="Z7" s="46" t="s">
        <v>0</v>
      </c>
      <c r="AA7" s="46" t="s">
        <v>0</v>
      </c>
      <c r="AB7" s="46" t="s">
        <v>0</v>
      </c>
      <c r="AC7" s="46" t="s">
        <v>0</v>
      </c>
      <c r="AD7" s="46" t="s">
        <v>0</v>
      </c>
      <c r="AE7" s="46" t="s">
        <v>0</v>
      </c>
      <c r="AF7" s="46" t="s">
        <v>0</v>
      </c>
      <c r="AG7" s="46" t="s">
        <v>0</v>
      </c>
      <c r="AH7" t="s">
        <v>0</v>
      </c>
    </row>
    <row r="8" spans="1:34" ht="45" x14ac:dyDescent="0.25">
      <c r="A8" s="93"/>
      <c r="B8" s="88" t="s">
        <v>308</v>
      </c>
      <c r="C8" s="89" t="s">
        <v>22</v>
      </c>
      <c r="D8" s="90" t="s">
        <v>23</v>
      </c>
      <c r="E8" s="92" t="s">
        <v>15</v>
      </c>
      <c r="F8" s="49" t="s">
        <v>0</v>
      </c>
      <c r="G8" s="50" t="s">
        <v>0</v>
      </c>
      <c r="H8" s="46" t="s">
        <v>0</v>
      </c>
      <c r="I8" s="46" t="s">
        <v>0</v>
      </c>
      <c r="J8" s="46" t="s">
        <v>0</v>
      </c>
      <c r="K8" s="46" t="s">
        <v>0</v>
      </c>
      <c r="L8" s="46" t="s">
        <v>0</v>
      </c>
      <c r="M8" s="46" t="s">
        <v>0</v>
      </c>
      <c r="N8" s="46" t="s">
        <v>0</v>
      </c>
      <c r="O8" s="46" t="s">
        <v>0</v>
      </c>
      <c r="P8" s="46" t="s">
        <v>0</v>
      </c>
      <c r="Q8" s="46" t="s">
        <v>0</v>
      </c>
      <c r="R8" s="46" t="s">
        <v>0</v>
      </c>
      <c r="S8" s="46" t="s">
        <v>0</v>
      </c>
      <c r="T8" s="46" t="s">
        <v>0</v>
      </c>
      <c r="U8" s="46" t="s">
        <v>0</v>
      </c>
      <c r="V8" s="46" t="s">
        <v>0</v>
      </c>
      <c r="W8" s="46" t="s">
        <v>0</v>
      </c>
      <c r="X8" s="46" t="s">
        <v>0</v>
      </c>
      <c r="Y8" s="46" t="s">
        <v>0</v>
      </c>
      <c r="Z8" s="46" t="s">
        <v>0</v>
      </c>
      <c r="AA8" s="46" t="s">
        <v>0</v>
      </c>
      <c r="AB8" s="46" t="s">
        <v>0</v>
      </c>
      <c r="AC8" s="46" t="s">
        <v>0</v>
      </c>
      <c r="AD8" s="46" t="s">
        <v>0</v>
      </c>
      <c r="AE8" s="46" t="s">
        <v>0</v>
      </c>
      <c r="AF8" s="46" t="s">
        <v>0</v>
      </c>
      <c r="AG8" s="46" t="s">
        <v>0</v>
      </c>
      <c r="AH8" t="s">
        <v>0</v>
      </c>
    </row>
    <row r="9" spans="1:34" x14ac:dyDescent="0.25">
      <c r="A9" s="93"/>
      <c r="B9" s="88" t="s">
        <v>309</v>
      </c>
      <c r="C9" s="89" t="s">
        <v>24</v>
      </c>
      <c r="D9" s="90" t="s">
        <v>25</v>
      </c>
      <c r="E9" s="92" t="s">
        <v>15</v>
      </c>
      <c r="F9" s="49" t="s">
        <v>0</v>
      </c>
      <c r="G9" s="50" t="s">
        <v>0</v>
      </c>
      <c r="H9" s="46" t="s">
        <v>0</v>
      </c>
      <c r="I9" s="46" t="s">
        <v>0</v>
      </c>
      <c r="J9" s="46" t="s">
        <v>0</v>
      </c>
      <c r="K9" s="46" t="s">
        <v>0</v>
      </c>
      <c r="L9" s="46" t="s">
        <v>0</v>
      </c>
      <c r="M9" s="46" t="s">
        <v>0</v>
      </c>
      <c r="N9" s="46" t="s">
        <v>0</v>
      </c>
      <c r="O9" s="46" t="s">
        <v>0</v>
      </c>
      <c r="P9" s="46" t="s">
        <v>0</v>
      </c>
      <c r="Q9" s="46" t="s">
        <v>0</v>
      </c>
      <c r="R9" s="46" t="s">
        <v>0</v>
      </c>
      <c r="S9" s="46" t="s">
        <v>0</v>
      </c>
      <c r="T9" s="46" t="s">
        <v>0</v>
      </c>
      <c r="U9" s="46" t="s">
        <v>0</v>
      </c>
      <c r="V9" s="46" t="s">
        <v>0</v>
      </c>
      <c r="W9" s="46" t="s">
        <v>0</v>
      </c>
      <c r="X9" s="46" t="s">
        <v>0</v>
      </c>
      <c r="Y9" s="46" t="s">
        <v>0</v>
      </c>
      <c r="Z9" s="46" t="s">
        <v>0</v>
      </c>
      <c r="AA9" s="46" t="s">
        <v>0</v>
      </c>
      <c r="AB9" s="46" t="s">
        <v>0</v>
      </c>
      <c r="AC9" s="46" t="s">
        <v>0</v>
      </c>
      <c r="AD9" s="46" t="s">
        <v>0</v>
      </c>
      <c r="AE9" s="46" t="s">
        <v>0</v>
      </c>
      <c r="AF9" s="46" t="s">
        <v>0</v>
      </c>
      <c r="AG9" s="46" t="s">
        <v>0</v>
      </c>
      <c r="AH9" t="s">
        <v>0</v>
      </c>
    </row>
    <row r="10" spans="1:34" ht="45" x14ac:dyDescent="0.25">
      <c r="A10" s="93"/>
      <c r="B10" s="88" t="s">
        <v>310</v>
      </c>
      <c r="C10" s="89" t="s">
        <v>26</v>
      </c>
      <c r="D10" s="90" t="s">
        <v>27</v>
      </c>
      <c r="E10" s="91" t="s">
        <v>15</v>
      </c>
      <c r="F10" s="49" t="s">
        <v>0</v>
      </c>
      <c r="G10" s="50" t="s">
        <v>0</v>
      </c>
      <c r="H10" s="46" t="s">
        <v>0</v>
      </c>
      <c r="I10" s="46" t="s">
        <v>0</v>
      </c>
      <c r="J10" s="46" t="s">
        <v>0</v>
      </c>
      <c r="K10" s="46" t="s">
        <v>0</v>
      </c>
      <c r="L10" s="46" t="s">
        <v>0</v>
      </c>
      <c r="M10" s="46" t="s">
        <v>0</v>
      </c>
      <c r="N10" s="46" t="s">
        <v>0</v>
      </c>
      <c r="O10" s="46" t="s">
        <v>0</v>
      </c>
      <c r="P10" s="46" t="s">
        <v>0</v>
      </c>
      <c r="Q10" s="46" t="s">
        <v>0</v>
      </c>
      <c r="R10" s="46" t="s">
        <v>0</v>
      </c>
      <c r="S10" s="46" t="s">
        <v>0</v>
      </c>
      <c r="T10" s="46" t="s">
        <v>0</v>
      </c>
      <c r="U10" s="46" t="s">
        <v>0</v>
      </c>
      <c r="V10" s="46" t="s">
        <v>0</v>
      </c>
      <c r="W10" s="46" t="s">
        <v>0</v>
      </c>
      <c r="X10" s="46" t="s">
        <v>0</v>
      </c>
      <c r="Y10" s="46" t="s">
        <v>0</v>
      </c>
      <c r="Z10" s="46" t="s">
        <v>0</v>
      </c>
      <c r="AA10" s="46" t="s">
        <v>0</v>
      </c>
      <c r="AB10" s="46" t="s">
        <v>0</v>
      </c>
      <c r="AC10" s="46" t="s">
        <v>0</v>
      </c>
      <c r="AD10" s="46" t="s">
        <v>0</v>
      </c>
      <c r="AE10" s="46" t="s">
        <v>0</v>
      </c>
      <c r="AF10" s="46" t="s">
        <v>0</v>
      </c>
      <c r="AG10" s="46" t="s">
        <v>0</v>
      </c>
      <c r="AH10" t="s">
        <v>0</v>
      </c>
    </row>
    <row r="11" spans="1:34" ht="30" x14ac:dyDescent="0.25">
      <c r="A11" s="93"/>
      <c r="B11" s="88" t="s">
        <v>311</v>
      </c>
      <c r="C11" s="89" t="s">
        <v>28</v>
      </c>
      <c r="D11" s="90" t="s">
        <v>29</v>
      </c>
      <c r="E11" s="91" t="s">
        <v>15</v>
      </c>
      <c r="F11" s="53" t="s">
        <v>0</v>
      </c>
      <c r="G11" s="50" t="s">
        <v>0</v>
      </c>
      <c r="H11" s="46" t="s">
        <v>0</v>
      </c>
      <c r="I11" s="46" t="s">
        <v>0</v>
      </c>
      <c r="J11" s="46" t="s">
        <v>0</v>
      </c>
      <c r="K11" s="46" t="s">
        <v>0</v>
      </c>
      <c r="L11" s="46" t="s">
        <v>0</v>
      </c>
      <c r="M11" s="46" t="s">
        <v>0</v>
      </c>
      <c r="N11" s="46" t="s">
        <v>0</v>
      </c>
      <c r="O11" s="46" t="s">
        <v>0</v>
      </c>
      <c r="P11" s="46" t="s">
        <v>0</v>
      </c>
      <c r="Q11" s="46" t="s">
        <v>0</v>
      </c>
      <c r="R11" s="46" t="s">
        <v>0</v>
      </c>
      <c r="S11" s="46" t="s">
        <v>0</v>
      </c>
      <c r="T11" s="46" t="s">
        <v>0</v>
      </c>
      <c r="U11" s="46" t="s">
        <v>0</v>
      </c>
      <c r="V11" s="46" t="s">
        <v>0</v>
      </c>
      <c r="W11" s="46" t="s">
        <v>0</v>
      </c>
      <c r="X11" s="46" t="s">
        <v>0</v>
      </c>
      <c r="Y11" s="46" t="s">
        <v>0</v>
      </c>
      <c r="Z11" s="46" t="s">
        <v>0</v>
      </c>
      <c r="AA11" s="46" t="s">
        <v>0</v>
      </c>
      <c r="AB11" s="46" t="s">
        <v>0</v>
      </c>
      <c r="AC11" s="46" t="s">
        <v>0</v>
      </c>
      <c r="AD11" s="46" t="s">
        <v>0</v>
      </c>
      <c r="AE11" s="46" t="s">
        <v>0</v>
      </c>
      <c r="AF11" s="46" t="s">
        <v>0</v>
      </c>
      <c r="AG11" s="46" t="s">
        <v>0</v>
      </c>
      <c r="AH11" t="s">
        <v>0</v>
      </c>
    </row>
    <row r="12" spans="1:34" ht="30" x14ac:dyDescent="0.25">
      <c r="A12" s="93"/>
      <c r="B12" s="88" t="s">
        <v>312</v>
      </c>
      <c r="C12" s="89" t="s">
        <v>30</v>
      </c>
      <c r="D12" s="90" t="s">
        <v>31</v>
      </c>
      <c r="E12" s="91" t="s">
        <v>15</v>
      </c>
      <c r="F12" s="53" t="s">
        <v>0</v>
      </c>
      <c r="G12" s="50" t="s">
        <v>0</v>
      </c>
      <c r="H12" s="46" t="s">
        <v>0</v>
      </c>
      <c r="I12" s="46" t="s">
        <v>0</v>
      </c>
      <c r="J12" s="46" t="s">
        <v>0</v>
      </c>
      <c r="K12" s="46" t="s">
        <v>0</v>
      </c>
      <c r="L12" s="46" t="s">
        <v>0</v>
      </c>
      <c r="M12" s="46" t="s">
        <v>0</v>
      </c>
      <c r="N12" s="46" t="s">
        <v>0</v>
      </c>
      <c r="O12" s="46" t="s">
        <v>0</v>
      </c>
      <c r="P12" s="46" t="s">
        <v>0</v>
      </c>
      <c r="Q12" s="46" t="s">
        <v>0</v>
      </c>
      <c r="R12" s="46" t="s">
        <v>0</v>
      </c>
      <c r="S12" s="46" t="s">
        <v>0</v>
      </c>
      <c r="T12" s="46" t="s">
        <v>0</v>
      </c>
      <c r="U12" s="46" t="s">
        <v>0</v>
      </c>
      <c r="V12" s="46" t="s">
        <v>0</v>
      </c>
      <c r="W12" s="46" t="s">
        <v>0</v>
      </c>
      <c r="X12" s="46" t="s">
        <v>0</v>
      </c>
      <c r="Y12" s="46" t="s">
        <v>0</v>
      </c>
      <c r="Z12" s="46" t="s">
        <v>0</v>
      </c>
      <c r="AA12" s="46" t="s">
        <v>0</v>
      </c>
      <c r="AB12" s="46" t="s">
        <v>0</v>
      </c>
      <c r="AC12" s="46" t="s">
        <v>0</v>
      </c>
      <c r="AD12" s="46" t="s">
        <v>0</v>
      </c>
      <c r="AE12" s="46" t="s">
        <v>0</v>
      </c>
      <c r="AF12" s="46" t="s">
        <v>0</v>
      </c>
      <c r="AG12" s="46" t="s">
        <v>0</v>
      </c>
      <c r="AH12" t="s">
        <v>0</v>
      </c>
    </row>
    <row r="13" spans="1:34" x14ac:dyDescent="0.25">
      <c r="A13" s="93"/>
      <c r="B13" s="88" t="s">
        <v>313</v>
      </c>
      <c r="C13" s="89" t="s">
        <v>32</v>
      </c>
      <c r="D13" s="90" t="s">
        <v>33</v>
      </c>
      <c r="E13" s="91" t="s">
        <v>34</v>
      </c>
      <c r="F13" s="53" t="s">
        <v>0</v>
      </c>
      <c r="G13" s="50" t="s">
        <v>0</v>
      </c>
      <c r="H13" s="46" t="s">
        <v>0</v>
      </c>
      <c r="I13" s="46" t="s">
        <v>0</v>
      </c>
      <c r="J13" s="46" t="s">
        <v>0</v>
      </c>
      <c r="K13" s="46" t="s">
        <v>0</v>
      </c>
      <c r="L13" s="46" t="s">
        <v>0</v>
      </c>
      <c r="M13" s="46" t="s">
        <v>0</v>
      </c>
      <c r="N13" s="46" t="s">
        <v>0</v>
      </c>
      <c r="O13" s="46" t="s">
        <v>0</v>
      </c>
      <c r="P13" s="46" t="s">
        <v>0</v>
      </c>
      <c r="Q13" s="46" t="s">
        <v>0</v>
      </c>
      <c r="R13" s="46" t="s">
        <v>0</v>
      </c>
      <c r="S13" s="46" t="s">
        <v>0</v>
      </c>
      <c r="T13" s="46" t="s">
        <v>0</v>
      </c>
      <c r="U13" s="46" t="s">
        <v>0</v>
      </c>
      <c r="V13" s="46" t="s">
        <v>0</v>
      </c>
      <c r="W13" s="46" t="s">
        <v>0</v>
      </c>
      <c r="X13" s="46" t="s">
        <v>0</v>
      </c>
      <c r="Y13" s="46" t="s">
        <v>0</v>
      </c>
      <c r="Z13" s="46" t="s">
        <v>0</v>
      </c>
      <c r="AA13" s="46" t="s">
        <v>0</v>
      </c>
      <c r="AB13" s="46" t="s">
        <v>0</v>
      </c>
      <c r="AC13" s="46" t="s">
        <v>0</v>
      </c>
      <c r="AD13" s="46" t="s">
        <v>0</v>
      </c>
      <c r="AE13" s="46" t="s">
        <v>0</v>
      </c>
      <c r="AF13" s="46" t="s">
        <v>0</v>
      </c>
      <c r="AG13" s="46" t="s">
        <v>0</v>
      </c>
      <c r="AH13" t="s">
        <v>0</v>
      </c>
    </row>
    <row r="14" spans="1:34" x14ac:dyDescent="0.25">
      <c r="A14" s="93"/>
      <c r="B14" s="88" t="s">
        <v>314</v>
      </c>
      <c r="C14" s="89" t="s">
        <v>35</v>
      </c>
      <c r="D14" s="90" t="s">
        <v>36</v>
      </c>
      <c r="E14" s="91" t="s">
        <v>34</v>
      </c>
      <c r="F14"/>
      <c r="G14" s="54" t="s">
        <v>0</v>
      </c>
      <c r="H14" s="46" t="s">
        <v>0</v>
      </c>
      <c r="I14" s="46" t="s">
        <v>0</v>
      </c>
      <c r="J14" s="46" t="s">
        <v>0</v>
      </c>
      <c r="K14" s="46" t="s">
        <v>0</v>
      </c>
      <c r="L14" s="46" t="s">
        <v>0</v>
      </c>
      <c r="M14" s="46" t="s">
        <v>0</v>
      </c>
      <c r="N14" s="46" t="s">
        <v>0</v>
      </c>
      <c r="O14" s="46" t="s">
        <v>0</v>
      </c>
      <c r="P14" s="46" t="s">
        <v>0</v>
      </c>
      <c r="Q14" s="46" t="s">
        <v>0</v>
      </c>
      <c r="R14" s="46" t="s">
        <v>0</v>
      </c>
      <c r="S14" s="46" t="s">
        <v>0</v>
      </c>
      <c r="T14" s="46" t="s">
        <v>0</v>
      </c>
      <c r="U14" s="46" t="s">
        <v>0</v>
      </c>
      <c r="V14" s="46" t="s">
        <v>0</v>
      </c>
      <c r="W14" s="46" t="s">
        <v>0</v>
      </c>
      <c r="X14" s="46" t="s">
        <v>0</v>
      </c>
      <c r="Y14" s="46" t="s">
        <v>0</v>
      </c>
      <c r="Z14" s="46" t="s">
        <v>0</v>
      </c>
      <c r="AA14" s="46" t="s">
        <v>0</v>
      </c>
      <c r="AB14" s="46" t="s">
        <v>0</v>
      </c>
      <c r="AC14" s="46" t="s">
        <v>0</v>
      </c>
      <c r="AD14" s="46" t="s">
        <v>0</v>
      </c>
      <c r="AE14" s="46" t="s">
        <v>0</v>
      </c>
      <c r="AF14" s="46" t="s">
        <v>0</v>
      </c>
      <c r="AG14" s="46" t="s">
        <v>0</v>
      </c>
      <c r="AH14" t="s">
        <v>0</v>
      </c>
    </row>
    <row r="15" spans="1:34" ht="30" x14ac:dyDescent="0.25">
      <c r="A15" s="93"/>
      <c r="B15" s="88" t="s">
        <v>315</v>
      </c>
      <c r="C15" s="89" t="s">
        <v>37</v>
      </c>
      <c r="D15" s="90" t="s">
        <v>38</v>
      </c>
      <c r="E15" s="91" t="s">
        <v>15</v>
      </c>
      <c r="F15"/>
      <c r="G15" s="54" t="s">
        <v>0</v>
      </c>
      <c r="H15" s="46" t="s">
        <v>0</v>
      </c>
      <c r="I15" s="46" t="s">
        <v>0</v>
      </c>
      <c r="J15" s="46" t="s">
        <v>0</v>
      </c>
      <c r="K15" s="46" t="s">
        <v>0</v>
      </c>
      <c r="L15" s="46" t="s">
        <v>0</v>
      </c>
      <c r="M15" s="46" t="s">
        <v>0</v>
      </c>
      <c r="N15" s="46" t="s">
        <v>0</v>
      </c>
      <c r="O15" s="46" t="s">
        <v>0</v>
      </c>
      <c r="P15" s="46" t="s">
        <v>0</v>
      </c>
      <c r="Q15" s="46" t="s">
        <v>0</v>
      </c>
      <c r="R15" s="46" t="s">
        <v>0</v>
      </c>
      <c r="S15" s="46" t="s">
        <v>0</v>
      </c>
      <c r="T15" s="46" t="s">
        <v>0</v>
      </c>
      <c r="U15" s="46" t="s">
        <v>0</v>
      </c>
      <c r="V15" s="46" t="s">
        <v>0</v>
      </c>
      <c r="W15" s="46" t="s">
        <v>0</v>
      </c>
      <c r="X15" s="46" t="s">
        <v>0</v>
      </c>
      <c r="Y15" s="46" t="s">
        <v>0</v>
      </c>
      <c r="Z15" s="46" t="s">
        <v>0</v>
      </c>
      <c r="AA15" s="46" t="s">
        <v>0</v>
      </c>
      <c r="AB15" s="46" t="s">
        <v>0</v>
      </c>
      <c r="AC15" s="46" t="s">
        <v>0</v>
      </c>
      <c r="AD15" s="46" t="s">
        <v>0</v>
      </c>
      <c r="AE15" s="46" t="s">
        <v>0</v>
      </c>
      <c r="AF15" s="46" t="s">
        <v>0</v>
      </c>
      <c r="AG15" s="46" t="s">
        <v>0</v>
      </c>
      <c r="AH15" t="s">
        <v>0</v>
      </c>
    </row>
    <row r="16" spans="1:34" x14ac:dyDescent="0.25">
      <c r="A16" s="93"/>
      <c r="B16" s="88" t="s">
        <v>316</v>
      </c>
      <c r="C16" s="89" t="s">
        <v>39</v>
      </c>
      <c r="D16" s="90" t="s">
        <v>40</v>
      </c>
      <c r="E16" s="91" t="s">
        <v>34</v>
      </c>
      <c r="F16" s="55" t="s">
        <v>0</v>
      </c>
      <c r="G16" s="50" t="s">
        <v>0</v>
      </c>
      <c r="H16" s="46" t="s">
        <v>0</v>
      </c>
      <c r="I16" s="46" t="s">
        <v>0</v>
      </c>
      <c r="J16" s="46" t="s">
        <v>0</v>
      </c>
      <c r="K16" s="46" t="s">
        <v>0</v>
      </c>
      <c r="L16" s="46" t="s">
        <v>0</v>
      </c>
      <c r="M16" s="46" t="s">
        <v>0</v>
      </c>
      <c r="N16" s="46" t="s">
        <v>0</v>
      </c>
      <c r="O16" s="46" t="s">
        <v>0</v>
      </c>
      <c r="P16" s="46" t="s">
        <v>0</v>
      </c>
      <c r="Q16" s="46" t="s">
        <v>0</v>
      </c>
      <c r="R16" s="46" t="s">
        <v>0</v>
      </c>
      <c r="S16" s="46" t="s">
        <v>0</v>
      </c>
      <c r="T16" s="46" t="s">
        <v>0</v>
      </c>
      <c r="U16" s="46" t="s">
        <v>0</v>
      </c>
      <c r="V16" s="46" t="s">
        <v>0</v>
      </c>
      <c r="W16" s="46" t="s">
        <v>0</v>
      </c>
      <c r="X16" s="46" t="s">
        <v>0</v>
      </c>
      <c r="Y16" s="46" t="s">
        <v>0</v>
      </c>
      <c r="Z16" s="46" t="s">
        <v>0</v>
      </c>
      <c r="AA16" s="46" t="s">
        <v>0</v>
      </c>
      <c r="AB16" s="46" t="s">
        <v>0</v>
      </c>
      <c r="AC16" s="46" t="s">
        <v>0</v>
      </c>
      <c r="AD16" s="46" t="s">
        <v>0</v>
      </c>
      <c r="AE16" s="46" t="s">
        <v>0</v>
      </c>
      <c r="AF16" s="46" t="s">
        <v>0</v>
      </c>
      <c r="AG16" s="46" t="s">
        <v>0</v>
      </c>
      <c r="AH16" t="s">
        <v>0</v>
      </c>
    </row>
    <row r="17" spans="1:34" ht="45" x14ac:dyDescent="0.25">
      <c r="A17" s="93"/>
      <c r="B17" s="88" t="s">
        <v>317</v>
      </c>
      <c r="C17" s="89" t="s">
        <v>41</v>
      </c>
      <c r="D17" s="90" t="s">
        <v>42</v>
      </c>
      <c r="E17" s="91" t="s">
        <v>15</v>
      </c>
      <c r="F17" s="49" t="s">
        <v>0</v>
      </c>
      <c r="G17" s="50" t="s">
        <v>0</v>
      </c>
      <c r="H17" s="46" t="s">
        <v>0</v>
      </c>
      <c r="I17" s="46" t="s">
        <v>0</v>
      </c>
      <c r="J17" s="46" t="s">
        <v>0</v>
      </c>
      <c r="K17" s="46" t="s">
        <v>0</v>
      </c>
      <c r="L17" s="46" t="s">
        <v>0</v>
      </c>
      <c r="M17" s="46" t="s">
        <v>0</v>
      </c>
      <c r="N17" s="46" t="s">
        <v>0</v>
      </c>
      <c r="O17" s="46" t="s">
        <v>0</v>
      </c>
      <c r="P17" s="46" t="s">
        <v>0</v>
      </c>
      <c r="Q17" s="46" t="s">
        <v>0</v>
      </c>
      <c r="R17" s="46" t="s">
        <v>0</v>
      </c>
      <c r="S17" s="46" t="s">
        <v>0</v>
      </c>
      <c r="T17" s="46" t="s">
        <v>0</v>
      </c>
      <c r="U17" s="46" t="s">
        <v>0</v>
      </c>
      <c r="V17" s="46" t="s">
        <v>0</v>
      </c>
      <c r="W17" s="46" t="s">
        <v>0</v>
      </c>
      <c r="X17" s="46" t="s">
        <v>0</v>
      </c>
      <c r="Y17" s="46" t="s">
        <v>0</v>
      </c>
      <c r="Z17" s="46" t="s">
        <v>0</v>
      </c>
      <c r="AA17" s="46" t="s">
        <v>0</v>
      </c>
      <c r="AB17" s="46" t="s">
        <v>0</v>
      </c>
      <c r="AC17" s="46" t="s">
        <v>0</v>
      </c>
      <c r="AD17" s="46" t="s">
        <v>0</v>
      </c>
      <c r="AE17" s="46" t="s">
        <v>0</v>
      </c>
      <c r="AF17" s="46" t="s">
        <v>0</v>
      </c>
      <c r="AG17" s="46" t="s">
        <v>0</v>
      </c>
      <c r="AH17" t="s">
        <v>0</v>
      </c>
    </row>
    <row r="18" spans="1:34" ht="45" x14ac:dyDescent="0.25">
      <c r="A18" s="93"/>
      <c r="B18" s="88" t="s">
        <v>318</v>
      </c>
      <c r="C18" s="89" t="s">
        <v>43</v>
      </c>
      <c r="D18" s="90" t="s">
        <v>44</v>
      </c>
      <c r="E18" s="91" t="s">
        <v>34</v>
      </c>
      <c r="F18" s="49" t="s">
        <v>0</v>
      </c>
      <c r="G18" s="50" t="s">
        <v>0</v>
      </c>
      <c r="H18" s="46" t="s">
        <v>0</v>
      </c>
      <c r="I18" s="46" t="s">
        <v>0</v>
      </c>
      <c r="J18" s="46" t="s">
        <v>0</v>
      </c>
      <c r="K18" s="46" t="s">
        <v>0</v>
      </c>
      <c r="L18" s="46" t="s">
        <v>0</v>
      </c>
      <c r="M18" s="46" t="s">
        <v>0</v>
      </c>
      <c r="N18" s="46" t="s">
        <v>0</v>
      </c>
      <c r="O18" s="46" t="s">
        <v>0</v>
      </c>
      <c r="P18" s="46" t="s">
        <v>0</v>
      </c>
      <c r="Q18" s="46" t="s">
        <v>0</v>
      </c>
      <c r="R18" s="46" t="s">
        <v>0</v>
      </c>
      <c r="S18" s="46" t="s">
        <v>0</v>
      </c>
      <c r="T18" s="46" t="s">
        <v>0</v>
      </c>
      <c r="U18" s="46" t="s">
        <v>0</v>
      </c>
      <c r="V18" s="46" t="s">
        <v>0</v>
      </c>
      <c r="W18" s="46" t="s">
        <v>0</v>
      </c>
      <c r="X18" s="46" t="s">
        <v>0</v>
      </c>
      <c r="Y18" s="46" t="s">
        <v>0</v>
      </c>
      <c r="Z18" s="46" t="s">
        <v>0</v>
      </c>
      <c r="AA18" s="46" t="s">
        <v>0</v>
      </c>
      <c r="AB18" s="46" t="s">
        <v>0</v>
      </c>
      <c r="AC18" s="46" t="s">
        <v>0</v>
      </c>
      <c r="AD18" s="46" t="s">
        <v>0</v>
      </c>
      <c r="AE18" s="46" t="s">
        <v>0</v>
      </c>
      <c r="AF18" s="46" t="s">
        <v>0</v>
      </c>
      <c r="AG18" s="46" t="s">
        <v>0</v>
      </c>
      <c r="AH18" t="s">
        <v>0</v>
      </c>
    </row>
    <row r="19" spans="1:34" ht="60" x14ac:dyDescent="0.25">
      <c r="A19" s="93"/>
      <c r="B19" s="88" t="s">
        <v>319</v>
      </c>
      <c r="C19" s="89" t="s">
        <v>45</v>
      </c>
      <c r="D19" s="90" t="s">
        <v>46</v>
      </c>
      <c r="E19" s="91" t="s">
        <v>34</v>
      </c>
      <c r="F19" s="49" t="s">
        <v>0</v>
      </c>
      <c r="G19" s="50" t="s">
        <v>0</v>
      </c>
      <c r="H19" s="46" t="s">
        <v>0</v>
      </c>
      <c r="I19" s="46" t="s">
        <v>0</v>
      </c>
      <c r="J19" s="46" t="s">
        <v>0</v>
      </c>
      <c r="K19" s="46" t="s">
        <v>0</v>
      </c>
      <c r="L19" s="46" t="s">
        <v>0</v>
      </c>
      <c r="M19" s="46" t="s">
        <v>0</v>
      </c>
      <c r="N19" s="46" t="s">
        <v>0</v>
      </c>
      <c r="O19" s="46" t="s">
        <v>0</v>
      </c>
      <c r="P19" s="46" t="s">
        <v>0</v>
      </c>
      <c r="Q19" s="46" t="s">
        <v>0</v>
      </c>
      <c r="R19" s="46" t="s">
        <v>0</v>
      </c>
      <c r="S19" s="46" t="s">
        <v>0</v>
      </c>
      <c r="T19" s="46" t="s">
        <v>0</v>
      </c>
      <c r="U19" s="46" t="s">
        <v>0</v>
      </c>
      <c r="V19" s="46" t="s">
        <v>0</v>
      </c>
      <c r="W19" s="46" t="s">
        <v>0</v>
      </c>
      <c r="X19" s="46" t="s">
        <v>0</v>
      </c>
      <c r="Y19" s="46" t="s">
        <v>0</v>
      </c>
      <c r="Z19" s="46" t="s">
        <v>0</v>
      </c>
      <c r="AA19" s="46" t="s">
        <v>0</v>
      </c>
      <c r="AB19" s="46" t="s">
        <v>0</v>
      </c>
      <c r="AC19" s="46" t="s">
        <v>0</v>
      </c>
      <c r="AD19" s="46" t="s">
        <v>0</v>
      </c>
      <c r="AE19" s="46" t="s">
        <v>0</v>
      </c>
      <c r="AF19" s="46" t="s">
        <v>0</v>
      </c>
      <c r="AG19" s="46" t="s">
        <v>0</v>
      </c>
      <c r="AH19" t="s">
        <v>0</v>
      </c>
    </row>
    <row r="20" spans="1:34" ht="30" x14ac:dyDescent="0.25">
      <c r="A20" s="93"/>
      <c r="B20" s="88" t="s">
        <v>320</v>
      </c>
      <c r="C20" s="89" t="s">
        <v>47</v>
      </c>
      <c r="D20" s="90" t="s">
        <v>48</v>
      </c>
      <c r="E20" s="91" t="s">
        <v>15</v>
      </c>
      <c r="F20" s="49" t="s">
        <v>0</v>
      </c>
      <c r="G20" s="50" t="s">
        <v>0</v>
      </c>
      <c r="H20" s="46" t="s">
        <v>0</v>
      </c>
      <c r="I20" s="46" t="s">
        <v>0</v>
      </c>
      <c r="J20" s="46" t="s">
        <v>0</v>
      </c>
      <c r="K20" s="46" t="s">
        <v>0</v>
      </c>
      <c r="L20" s="46" t="s">
        <v>0</v>
      </c>
      <c r="M20" s="46" t="s">
        <v>0</v>
      </c>
      <c r="N20" s="46" t="s">
        <v>0</v>
      </c>
      <c r="O20" s="46" t="s">
        <v>0</v>
      </c>
      <c r="P20" s="46" t="s">
        <v>0</v>
      </c>
      <c r="Q20" s="46" t="s">
        <v>0</v>
      </c>
      <c r="R20" s="46" t="s">
        <v>0</v>
      </c>
      <c r="S20" s="46" t="s">
        <v>0</v>
      </c>
      <c r="T20" s="46" t="s">
        <v>0</v>
      </c>
      <c r="U20" s="46" t="s">
        <v>0</v>
      </c>
      <c r="V20" s="46" t="s">
        <v>0</v>
      </c>
      <c r="W20" s="46" t="s">
        <v>0</v>
      </c>
      <c r="X20" s="46" t="s">
        <v>0</v>
      </c>
      <c r="Y20" s="46" t="s">
        <v>0</v>
      </c>
      <c r="Z20" s="46" t="s">
        <v>0</v>
      </c>
      <c r="AA20" s="46" t="s">
        <v>0</v>
      </c>
      <c r="AB20" s="46" t="s">
        <v>0</v>
      </c>
      <c r="AC20" s="46" t="s">
        <v>0</v>
      </c>
      <c r="AD20" s="46" t="s">
        <v>0</v>
      </c>
      <c r="AE20" s="46" t="s">
        <v>0</v>
      </c>
      <c r="AF20" s="46" t="s">
        <v>0</v>
      </c>
      <c r="AG20" s="46" t="s">
        <v>0</v>
      </c>
      <c r="AH20" t="s">
        <v>0</v>
      </c>
    </row>
    <row r="21" spans="1:34" ht="30" x14ac:dyDescent="0.25">
      <c r="A21" s="93"/>
      <c r="B21" s="88" t="s">
        <v>321</v>
      </c>
      <c r="C21" s="89" t="s">
        <v>49</v>
      </c>
      <c r="D21" s="90" t="s">
        <v>50</v>
      </c>
      <c r="E21" s="91" t="s">
        <v>15</v>
      </c>
      <c r="F21" s="49" t="s">
        <v>0</v>
      </c>
      <c r="G21" s="50" t="s">
        <v>0</v>
      </c>
      <c r="H21" s="46" t="s">
        <v>0</v>
      </c>
      <c r="I21" s="46" t="s">
        <v>0</v>
      </c>
      <c r="J21" s="46" t="s">
        <v>0</v>
      </c>
      <c r="K21" s="46" t="s">
        <v>0</v>
      </c>
      <c r="L21" s="46" t="s">
        <v>0</v>
      </c>
      <c r="M21" s="46" t="s">
        <v>0</v>
      </c>
      <c r="N21" s="46" t="s">
        <v>0</v>
      </c>
      <c r="O21" s="46" t="s">
        <v>0</v>
      </c>
      <c r="P21" s="46" t="s">
        <v>0</v>
      </c>
      <c r="Q21" s="46" t="s">
        <v>0</v>
      </c>
      <c r="R21" s="46" t="s">
        <v>0</v>
      </c>
      <c r="S21" s="46" t="s">
        <v>0</v>
      </c>
      <c r="T21" s="46" t="s">
        <v>0</v>
      </c>
      <c r="U21" s="46" t="s">
        <v>0</v>
      </c>
      <c r="V21" s="46" t="s">
        <v>0</v>
      </c>
      <c r="W21" s="46" t="s">
        <v>0</v>
      </c>
      <c r="X21" s="46" t="s">
        <v>0</v>
      </c>
      <c r="Y21" s="46" t="s">
        <v>0</v>
      </c>
      <c r="Z21" s="46" t="s">
        <v>0</v>
      </c>
      <c r="AA21" s="46" t="s">
        <v>0</v>
      </c>
      <c r="AB21" s="46" t="s">
        <v>0</v>
      </c>
      <c r="AC21" s="46" t="s">
        <v>0</v>
      </c>
      <c r="AD21" s="46" t="s">
        <v>0</v>
      </c>
      <c r="AE21" s="46" t="s">
        <v>0</v>
      </c>
      <c r="AF21" s="46" t="s">
        <v>0</v>
      </c>
      <c r="AG21" s="46" t="s">
        <v>0</v>
      </c>
      <c r="AH21" t="s">
        <v>0</v>
      </c>
    </row>
    <row r="22" spans="1:34" ht="45" x14ac:dyDescent="0.25">
      <c r="A22" s="93"/>
      <c r="B22" s="88" t="s">
        <v>322</v>
      </c>
      <c r="C22" s="89" t="s">
        <v>51</v>
      </c>
      <c r="D22" s="90" t="s">
        <v>52</v>
      </c>
      <c r="E22" s="91" t="s">
        <v>15</v>
      </c>
      <c r="F22" s="49" t="s">
        <v>0</v>
      </c>
      <c r="G22" s="50" t="s">
        <v>0</v>
      </c>
      <c r="H22" s="46" t="s">
        <v>0</v>
      </c>
      <c r="I22" s="46" t="s">
        <v>0</v>
      </c>
      <c r="J22" s="46" t="s">
        <v>0</v>
      </c>
      <c r="K22" s="46" t="s">
        <v>0</v>
      </c>
      <c r="L22" s="46" t="s">
        <v>0</v>
      </c>
      <c r="M22" s="46" t="s">
        <v>0</v>
      </c>
      <c r="N22" s="46" t="s">
        <v>0</v>
      </c>
      <c r="O22" s="46" t="s">
        <v>0</v>
      </c>
      <c r="P22" s="46" t="s">
        <v>0</v>
      </c>
      <c r="Q22" s="46" t="s">
        <v>0</v>
      </c>
      <c r="R22" s="46" t="s">
        <v>0</v>
      </c>
      <c r="S22" s="46" t="s">
        <v>0</v>
      </c>
      <c r="T22" s="46" t="s">
        <v>0</v>
      </c>
      <c r="U22" s="46" t="s">
        <v>0</v>
      </c>
      <c r="V22" s="46" t="s">
        <v>0</v>
      </c>
      <c r="W22" s="46" t="s">
        <v>0</v>
      </c>
      <c r="X22" s="46" t="s">
        <v>0</v>
      </c>
      <c r="Y22" s="46" t="s">
        <v>0</v>
      </c>
      <c r="Z22" s="46" t="s">
        <v>0</v>
      </c>
      <c r="AA22" s="46" t="s">
        <v>0</v>
      </c>
      <c r="AB22" s="46" t="s">
        <v>0</v>
      </c>
      <c r="AC22" s="46" t="s">
        <v>0</v>
      </c>
      <c r="AD22" s="46" t="s">
        <v>0</v>
      </c>
      <c r="AE22" s="46" t="s">
        <v>0</v>
      </c>
      <c r="AF22" s="46" t="s">
        <v>0</v>
      </c>
      <c r="AG22" s="46" t="s">
        <v>0</v>
      </c>
      <c r="AH22" t="s">
        <v>0</v>
      </c>
    </row>
    <row r="23" spans="1:34" ht="60" x14ac:dyDescent="0.25">
      <c r="A23" s="93"/>
      <c r="B23" s="88" t="s">
        <v>323</v>
      </c>
      <c r="C23" s="89" t="s">
        <v>53</v>
      </c>
      <c r="D23" s="90" t="s">
        <v>54</v>
      </c>
      <c r="E23" s="91" t="s">
        <v>15</v>
      </c>
      <c r="F23" s="49" t="s">
        <v>0</v>
      </c>
      <c r="G23" s="50" t="s">
        <v>0</v>
      </c>
      <c r="H23" s="46" t="s">
        <v>0</v>
      </c>
      <c r="I23" s="46" t="s">
        <v>0</v>
      </c>
      <c r="J23" s="46" t="s">
        <v>0</v>
      </c>
      <c r="K23" s="46" t="s">
        <v>0</v>
      </c>
      <c r="L23" s="46" t="s">
        <v>0</v>
      </c>
      <c r="M23" s="46" t="s">
        <v>0</v>
      </c>
      <c r="N23" s="46" t="s">
        <v>0</v>
      </c>
      <c r="O23" s="46" t="s">
        <v>0</v>
      </c>
      <c r="P23" s="46" t="s">
        <v>0</v>
      </c>
      <c r="Q23" s="46" t="s">
        <v>0</v>
      </c>
      <c r="R23" s="46" t="s">
        <v>0</v>
      </c>
      <c r="S23" s="46" t="s">
        <v>0</v>
      </c>
      <c r="T23" s="46" t="s">
        <v>0</v>
      </c>
      <c r="U23" s="46" t="s">
        <v>0</v>
      </c>
      <c r="V23" s="46" t="s">
        <v>0</v>
      </c>
      <c r="W23" s="46" t="s">
        <v>0</v>
      </c>
      <c r="X23" s="46" t="s">
        <v>0</v>
      </c>
      <c r="Y23" s="46" t="s">
        <v>0</v>
      </c>
      <c r="Z23" s="46" t="s">
        <v>0</v>
      </c>
      <c r="AA23" s="46" t="s">
        <v>0</v>
      </c>
      <c r="AB23" s="46" t="s">
        <v>0</v>
      </c>
      <c r="AC23" s="46" t="s">
        <v>0</v>
      </c>
      <c r="AD23" s="46" t="s">
        <v>0</v>
      </c>
      <c r="AE23" s="46" t="s">
        <v>0</v>
      </c>
      <c r="AF23" s="46" t="s">
        <v>0</v>
      </c>
      <c r="AG23" s="46" t="s">
        <v>0</v>
      </c>
      <c r="AH23" t="s">
        <v>0</v>
      </c>
    </row>
    <row r="24" spans="1:34" ht="30" x14ac:dyDescent="0.25">
      <c r="A24" s="93"/>
      <c r="B24" s="88" t="s">
        <v>324</v>
      </c>
      <c r="C24" s="89" t="s">
        <v>55</v>
      </c>
      <c r="D24" s="90" t="s">
        <v>56</v>
      </c>
      <c r="E24" s="91" t="s">
        <v>15</v>
      </c>
      <c r="F24" s="49" t="s">
        <v>0</v>
      </c>
      <c r="G24" s="50" t="s">
        <v>0</v>
      </c>
      <c r="H24" s="46" t="s">
        <v>0</v>
      </c>
      <c r="I24" s="46" t="s">
        <v>0</v>
      </c>
      <c r="J24" s="46" t="s">
        <v>0</v>
      </c>
      <c r="K24" s="46" t="s">
        <v>0</v>
      </c>
      <c r="L24" s="46" t="s">
        <v>0</v>
      </c>
      <c r="M24" s="46" t="s">
        <v>0</v>
      </c>
      <c r="N24" s="46" t="s">
        <v>0</v>
      </c>
      <c r="O24" s="46" t="s">
        <v>0</v>
      </c>
      <c r="P24" s="46" t="s">
        <v>0</v>
      </c>
      <c r="Q24" s="46" t="s">
        <v>0</v>
      </c>
      <c r="R24" s="46" t="s">
        <v>0</v>
      </c>
      <c r="S24" s="46" t="s">
        <v>0</v>
      </c>
      <c r="T24" s="46" t="s">
        <v>0</v>
      </c>
      <c r="U24" s="46" t="s">
        <v>0</v>
      </c>
      <c r="V24" s="46" t="s">
        <v>0</v>
      </c>
      <c r="W24" s="46" t="s">
        <v>0</v>
      </c>
      <c r="X24" s="46" t="s">
        <v>0</v>
      </c>
      <c r="Y24" s="46" t="s">
        <v>0</v>
      </c>
      <c r="Z24" s="46" t="s">
        <v>0</v>
      </c>
      <c r="AA24" s="46" t="s">
        <v>0</v>
      </c>
      <c r="AB24" s="46" t="s">
        <v>0</v>
      </c>
      <c r="AC24" s="46" t="s">
        <v>0</v>
      </c>
      <c r="AD24" s="46" t="s">
        <v>0</v>
      </c>
      <c r="AE24" s="46" t="s">
        <v>0</v>
      </c>
      <c r="AF24" s="46" t="s">
        <v>0</v>
      </c>
      <c r="AG24" s="46" t="s">
        <v>0</v>
      </c>
      <c r="AH24" t="s">
        <v>0</v>
      </c>
    </row>
    <row r="25" spans="1:34" ht="45" x14ac:dyDescent="0.25">
      <c r="A25" s="93"/>
      <c r="B25" s="88" t="s">
        <v>325</v>
      </c>
      <c r="C25" s="89" t="s">
        <v>57</v>
      </c>
      <c r="D25" s="90" t="s">
        <v>58</v>
      </c>
      <c r="E25" s="91" t="s">
        <v>15</v>
      </c>
      <c r="F25" s="49" t="s">
        <v>0</v>
      </c>
      <c r="G25" s="50" t="s">
        <v>0</v>
      </c>
      <c r="H25" s="46" t="s">
        <v>0</v>
      </c>
      <c r="I25" s="46" t="s">
        <v>0</v>
      </c>
      <c r="J25" s="46" t="s">
        <v>0</v>
      </c>
      <c r="K25" s="46" t="s">
        <v>0</v>
      </c>
      <c r="L25" s="46" t="s">
        <v>0</v>
      </c>
      <c r="M25" s="46" t="s">
        <v>0</v>
      </c>
      <c r="N25" s="46" t="s">
        <v>0</v>
      </c>
      <c r="O25" s="46" t="s">
        <v>0</v>
      </c>
      <c r="P25" s="46" t="s">
        <v>0</v>
      </c>
      <c r="Q25" s="46" t="s">
        <v>0</v>
      </c>
      <c r="R25" s="46" t="s">
        <v>0</v>
      </c>
      <c r="S25" s="46" t="s">
        <v>0</v>
      </c>
      <c r="T25" s="46" t="s">
        <v>0</v>
      </c>
      <c r="U25" s="46" t="s">
        <v>0</v>
      </c>
      <c r="V25" s="46" t="s">
        <v>0</v>
      </c>
      <c r="W25" s="46" t="s">
        <v>0</v>
      </c>
      <c r="X25" s="46" t="s">
        <v>0</v>
      </c>
      <c r="Y25" s="46" t="s">
        <v>0</v>
      </c>
      <c r="Z25" s="46" t="s">
        <v>0</v>
      </c>
      <c r="AA25" s="46" t="s">
        <v>0</v>
      </c>
      <c r="AB25" s="46" t="s">
        <v>0</v>
      </c>
      <c r="AC25" s="46" t="s">
        <v>0</v>
      </c>
      <c r="AD25" s="46" t="s">
        <v>0</v>
      </c>
      <c r="AE25" s="46" t="s">
        <v>0</v>
      </c>
      <c r="AF25" s="46" t="s">
        <v>0</v>
      </c>
      <c r="AG25" s="46" t="s">
        <v>0</v>
      </c>
      <c r="AH25" t="s">
        <v>0</v>
      </c>
    </row>
    <row r="26" spans="1:34" x14ac:dyDescent="0.25">
      <c r="A26" s="93"/>
      <c r="B26" s="88" t="s">
        <v>326</v>
      </c>
      <c r="C26" s="89" t="s">
        <v>59</v>
      </c>
      <c r="D26" s="90" t="s">
        <v>60</v>
      </c>
      <c r="E26" s="91" t="s">
        <v>15</v>
      </c>
      <c r="F26" s="49" t="s">
        <v>0</v>
      </c>
      <c r="G26" s="50" t="s">
        <v>0</v>
      </c>
      <c r="H26" s="46" t="s">
        <v>0</v>
      </c>
      <c r="I26" s="46" t="s">
        <v>0</v>
      </c>
      <c r="J26" s="46" t="s">
        <v>0</v>
      </c>
      <c r="K26" s="46" t="s">
        <v>0</v>
      </c>
      <c r="L26" s="46" t="s">
        <v>0</v>
      </c>
      <c r="M26" s="46" t="s">
        <v>0</v>
      </c>
      <c r="N26" s="46" t="s">
        <v>0</v>
      </c>
      <c r="O26" s="46" t="s">
        <v>0</v>
      </c>
      <c r="P26" s="46" t="s">
        <v>0</v>
      </c>
      <c r="Q26" s="46" t="s">
        <v>0</v>
      </c>
      <c r="R26" s="46" t="s">
        <v>0</v>
      </c>
      <c r="S26" s="46" t="s">
        <v>0</v>
      </c>
      <c r="T26" s="46" t="s">
        <v>0</v>
      </c>
      <c r="U26" s="46" t="s">
        <v>0</v>
      </c>
      <c r="V26" s="46" t="s">
        <v>0</v>
      </c>
      <c r="W26" s="46" t="s">
        <v>0</v>
      </c>
      <c r="X26" s="46" t="s">
        <v>0</v>
      </c>
      <c r="Y26" s="46" t="s">
        <v>0</v>
      </c>
      <c r="Z26" s="46" t="s">
        <v>0</v>
      </c>
      <c r="AA26" s="46" t="s">
        <v>0</v>
      </c>
      <c r="AB26" s="46" t="s">
        <v>0</v>
      </c>
      <c r="AC26" s="46" t="s">
        <v>0</v>
      </c>
      <c r="AD26" s="46" t="s">
        <v>0</v>
      </c>
      <c r="AE26" s="46" t="s">
        <v>0</v>
      </c>
      <c r="AF26" s="46" t="s">
        <v>0</v>
      </c>
      <c r="AG26" s="46" t="s">
        <v>0</v>
      </c>
      <c r="AH26" t="s">
        <v>0</v>
      </c>
    </row>
    <row r="27" spans="1:34" ht="30" x14ac:dyDescent="0.25">
      <c r="A27" s="93"/>
      <c r="B27" s="88" t="s">
        <v>327</v>
      </c>
      <c r="C27" s="89" t="s">
        <v>61</v>
      </c>
      <c r="D27" s="90" t="s">
        <v>62</v>
      </c>
      <c r="E27" s="91" t="s">
        <v>34</v>
      </c>
      <c r="F27" s="49" t="s">
        <v>0</v>
      </c>
      <c r="G27" s="50" t="s">
        <v>0</v>
      </c>
      <c r="H27" s="46" t="s">
        <v>0</v>
      </c>
      <c r="I27" s="46" t="s">
        <v>0</v>
      </c>
      <c r="J27" s="46" t="s">
        <v>0</v>
      </c>
      <c r="K27" s="46" t="s">
        <v>0</v>
      </c>
      <c r="L27" s="46" t="s">
        <v>0</v>
      </c>
      <c r="M27" s="46" t="s">
        <v>0</v>
      </c>
      <c r="N27" s="46" t="s">
        <v>0</v>
      </c>
      <c r="O27" s="46" t="s">
        <v>0</v>
      </c>
      <c r="P27" s="46" t="s">
        <v>0</v>
      </c>
      <c r="Q27" s="46" t="s">
        <v>0</v>
      </c>
      <c r="R27" s="46" t="s">
        <v>0</v>
      </c>
      <c r="S27" s="46" t="s">
        <v>0</v>
      </c>
      <c r="T27" s="46" t="s">
        <v>0</v>
      </c>
      <c r="U27" s="46" t="s">
        <v>0</v>
      </c>
      <c r="V27" s="46" t="s">
        <v>0</v>
      </c>
      <c r="W27" s="46" t="s">
        <v>0</v>
      </c>
      <c r="X27" s="46" t="s">
        <v>0</v>
      </c>
      <c r="Y27" s="46" t="s">
        <v>0</v>
      </c>
      <c r="Z27" s="46" t="s">
        <v>0</v>
      </c>
      <c r="AA27" s="46" t="s">
        <v>0</v>
      </c>
      <c r="AB27" s="46" t="s">
        <v>0</v>
      </c>
      <c r="AC27" s="46" t="s">
        <v>0</v>
      </c>
      <c r="AD27" s="46" t="s">
        <v>0</v>
      </c>
      <c r="AE27" s="46" t="s">
        <v>0</v>
      </c>
      <c r="AF27" s="46" t="s">
        <v>0</v>
      </c>
      <c r="AG27" s="46" t="s">
        <v>0</v>
      </c>
      <c r="AH27" t="s">
        <v>0</v>
      </c>
    </row>
    <row r="28" spans="1:34" x14ac:dyDescent="0.25">
      <c r="A28" s="93"/>
      <c r="B28" s="88" t="s">
        <v>328</v>
      </c>
      <c r="C28" s="89" t="s">
        <v>63</v>
      </c>
      <c r="D28" s="90" t="s">
        <v>64</v>
      </c>
      <c r="E28" s="91" t="s">
        <v>15</v>
      </c>
      <c r="F28" s="49" t="s">
        <v>0</v>
      </c>
      <c r="G28" s="50" t="s">
        <v>0</v>
      </c>
      <c r="H28" s="46" t="s">
        <v>0</v>
      </c>
      <c r="I28" s="46" t="s">
        <v>0</v>
      </c>
      <c r="J28" s="46" t="s">
        <v>0</v>
      </c>
      <c r="K28" s="46" t="s">
        <v>0</v>
      </c>
      <c r="L28" s="46" t="s">
        <v>0</v>
      </c>
      <c r="M28" s="46" t="s">
        <v>0</v>
      </c>
      <c r="N28" s="46" t="s">
        <v>0</v>
      </c>
      <c r="O28" s="46" t="s">
        <v>0</v>
      </c>
      <c r="P28" s="46" t="s">
        <v>0</v>
      </c>
      <c r="Q28" s="46" t="s">
        <v>0</v>
      </c>
      <c r="R28" s="46" t="s">
        <v>0</v>
      </c>
      <c r="S28" s="46" t="s">
        <v>0</v>
      </c>
      <c r="T28" s="46" t="s">
        <v>0</v>
      </c>
      <c r="U28" s="46" t="s">
        <v>0</v>
      </c>
      <c r="V28" s="46" t="s">
        <v>0</v>
      </c>
      <c r="W28" s="46" t="s">
        <v>0</v>
      </c>
      <c r="X28" s="46" t="s">
        <v>0</v>
      </c>
      <c r="Y28" s="46" t="s">
        <v>0</v>
      </c>
      <c r="Z28" s="46" t="s">
        <v>0</v>
      </c>
      <c r="AA28" s="46" t="s">
        <v>0</v>
      </c>
      <c r="AB28" s="46" t="s">
        <v>0</v>
      </c>
      <c r="AC28" s="46" t="s">
        <v>0</v>
      </c>
      <c r="AD28" s="46" t="s">
        <v>0</v>
      </c>
      <c r="AE28" s="46" t="s">
        <v>0</v>
      </c>
      <c r="AF28" s="46" t="s">
        <v>0</v>
      </c>
      <c r="AG28" s="46" t="s">
        <v>0</v>
      </c>
      <c r="AH28" t="s">
        <v>0</v>
      </c>
    </row>
    <row r="29" spans="1:34" ht="30" x14ac:dyDescent="0.25">
      <c r="A29" s="93"/>
      <c r="B29" s="88" t="s">
        <v>329</v>
      </c>
      <c r="C29" s="89" t="s">
        <v>65</v>
      </c>
      <c r="D29" s="90" t="s">
        <v>66</v>
      </c>
      <c r="E29" s="91" t="s">
        <v>15</v>
      </c>
      <c r="F29" s="49" t="s">
        <v>0</v>
      </c>
      <c r="G29" s="50" t="s">
        <v>0</v>
      </c>
      <c r="H29" s="46" t="s">
        <v>0</v>
      </c>
      <c r="I29" s="46" t="s">
        <v>0</v>
      </c>
      <c r="J29" s="46" t="s">
        <v>0</v>
      </c>
      <c r="K29" s="46" t="s">
        <v>0</v>
      </c>
      <c r="L29" s="46" t="s">
        <v>0</v>
      </c>
      <c r="M29" s="46" t="s">
        <v>0</v>
      </c>
      <c r="N29" s="46" t="s">
        <v>0</v>
      </c>
      <c r="O29" s="46" t="s">
        <v>0</v>
      </c>
      <c r="P29" s="46" t="s">
        <v>0</v>
      </c>
      <c r="Q29" s="46" t="s">
        <v>0</v>
      </c>
      <c r="R29" s="46" t="s">
        <v>0</v>
      </c>
      <c r="S29" s="46" t="s">
        <v>0</v>
      </c>
      <c r="T29" s="46" t="s">
        <v>0</v>
      </c>
      <c r="U29" s="46" t="s">
        <v>0</v>
      </c>
      <c r="V29" s="46" t="s">
        <v>0</v>
      </c>
      <c r="W29" s="46" t="s">
        <v>0</v>
      </c>
      <c r="X29" s="46" t="s">
        <v>0</v>
      </c>
      <c r="Y29" s="46" t="s">
        <v>0</v>
      </c>
      <c r="Z29" s="46" t="s">
        <v>0</v>
      </c>
      <c r="AA29" s="46" t="s">
        <v>0</v>
      </c>
      <c r="AB29" s="46" t="s">
        <v>0</v>
      </c>
      <c r="AC29" s="46" t="s">
        <v>0</v>
      </c>
      <c r="AD29" s="46" t="s">
        <v>0</v>
      </c>
      <c r="AE29" s="46" t="s">
        <v>0</v>
      </c>
      <c r="AF29" s="46" t="s">
        <v>0</v>
      </c>
      <c r="AG29" s="46" t="s">
        <v>0</v>
      </c>
      <c r="AH29" t="s">
        <v>0</v>
      </c>
    </row>
    <row r="30" spans="1:34" ht="30" x14ac:dyDescent="0.25">
      <c r="A30" s="93"/>
      <c r="B30" s="88" t="s">
        <v>330</v>
      </c>
      <c r="C30" s="89" t="s">
        <v>67</v>
      </c>
      <c r="D30" s="90" t="s">
        <v>68</v>
      </c>
      <c r="E30" s="91" t="s">
        <v>15</v>
      </c>
      <c r="F30" s="49" t="s">
        <v>0</v>
      </c>
      <c r="G30" s="50" t="s">
        <v>0</v>
      </c>
      <c r="H30" s="46" t="s">
        <v>0</v>
      </c>
      <c r="I30" s="46" t="s">
        <v>0</v>
      </c>
      <c r="J30" s="46" t="s">
        <v>0</v>
      </c>
      <c r="K30" s="46" t="s">
        <v>0</v>
      </c>
      <c r="L30" s="46" t="s">
        <v>0</v>
      </c>
      <c r="M30" s="46" t="s">
        <v>0</v>
      </c>
      <c r="N30" s="46" t="s">
        <v>0</v>
      </c>
      <c r="O30" s="46" t="s">
        <v>0</v>
      </c>
      <c r="P30" s="46" t="s">
        <v>0</v>
      </c>
      <c r="Q30" s="46" t="s">
        <v>0</v>
      </c>
      <c r="R30" s="46" t="s">
        <v>0</v>
      </c>
      <c r="S30" s="46" t="s">
        <v>0</v>
      </c>
      <c r="T30" s="46" t="s">
        <v>0</v>
      </c>
      <c r="U30" s="46" t="s">
        <v>0</v>
      </c>
      <c r="V30" s="46" t="s">
        <v>0</v>
      </c>
      <c r="W30" s="46" t="s">
        <v>0</v>
      </c>
      <c r="X30" s="46" t="s">
        <v>0</v>
      </c>
      <c r="Y30" s="46" t="s">
        <v>0</v>
      </c>
      <c r="Z30" s="46" t="s">
        <v>0</v>
      </c>
      <c r="AA30" s="46" t="s">
        <v>0</v>
      </c>
      <c r="AB30" s="46" t="s">
        <v>0</v>
      </c>
      <c r="AC30" s="46" t="s">
        <v>0</v>
      </c>
      <c r="AD30" s="46" t="s">
        <v>0</v>
      </c>
      <c r="AE30" s="46" t="s">
        <v>0</v>
      </c>
      <c r="AF30" s="46" t="s">
        <v>0</v>
      </c>
      <c r="AG30" s="46" t="s">
        <v>0</v>
      </c>
      <c r="AH30" t="s">
        <v>0</v>
      </c>
    </row>
    <row r="31" spans="1:34" ht="30" x14ac:dyDescent="0.25">
      <c r="A31" s="93"/>
      <c r="B31" s="88" t="s">
        <v>331</v>
      </c>
      <c r="C31" s="89" t="s">
        <v>69</v>
      </c>
      <c r="D31" s="90" t="s">
        <v>70</v>
      </c>
      <c r="E31" s="91" t="s">
        <v>15</v>
      </c>
      <c r="F31" s="53" t="s">
        <v>0</v>
      </c>
      <c r="G31" s="50" t="s">
        <v>0</v>
      </c>
      <c r="H31" s="46" t="s">
        <v>0</v>
      </c>
      <c r="I31" s="46" t="s">
        <v>0</v>
      </c>
      <c r="J31" s="46" t="s">
        <v>0</v>
      </c>
      <c r="K31" s="46" t="s">
        <v>0</v>
      </c>
      <c r="L31" s="46" t="s">
        <v>0</v>
      </c>
      <c r="M31" s="46" t="s">
        <v>0</v>
      </c>
      <c r="N31" s="46" t="s">
        <v>0</v>
      </c>
      <c r="O31" s="46" t="s">
        <v>0</v>
      </c>
      <c r="P31" s="46" t="s">
        <v>0</v>
      </c>
      <c r="Q31" s="46" t="s">
        <v>0</v>
      </c>
      <c r="R31" s="46" t="s">
        <v>0</v>
      </c>
      <c r="S31" s="46" t="s">
        <v>0</v>
      </c>
      <c r="T31" s="46" t="s">
        <v>0</v>
      </c>
      <c r="U31" s="46" t="s">
        <v>0</v>
      </c>
      <c r="V31" s="46" t="s">
        <v>0</v>
      </c>
      <c r="W31" s="46" t="s">
        <v>0</v>
      </c>
      <c r="X31" s="46" t="s">
        <v>0</v>
      </c>
      <c r="Y31" s="46" t="s">
        <v>0</v>
      </c>
      <c r="Z31" s="46" t="s">
        <v>0</v>
      </c>
      <c r="AA31" s="46" t="s">
        <v>0</v>
      </c>
      <c r="AB31" s="46" t="s">
        <v>0</v>
      </c>
      <c r="AC31" s="46" t="s">
        <v>0</v>
      </c>
      <c r="AD31" s="46" t="s">
        <v>0</v>
      </c>
      <c r="AE31" s="46" t="s">
        <v>0</v>
      </c>
      <c r="AF31" s="46" t="s">
        <v>0</v>
      </c>
      <c r="AG31" s="46" t="s">
        <v>0</v>
      </c>
      <c r="AH31" t="s">
        <v>0</v>
      </c>
    </row>
    <row r="32" spans="1:34" ht="30" x14ac:dyDescent="0.25">
      <c r="A32" s="93"/>
      <c r="B32" s="88" t="s">
        <v>332</v>
      </c>
      <c r="C32" s="89" t="s">
        <v>71</v>
      </c>
      <c r="D32" s="90" t="s">
        <v>72</v>
      </c>
      <c r="E32" s="91" t="s">
        <v>34</v>
      </c>
      <c r="F32" s="53" t="s">
        <v>0</v>
      </c>
      <c r="G32" s="50" t="s">
        <v>0</v>
      </c>
      <c r="H32" s="46" t="s">
        <v>0</v>
      </c>
      <c r="I32" s="46" t="s">
        <v>0</v>
      </c>
      <c r="J32" s="46" t="s">
        <v>0</v>
      </c>
      <c r="K32" s="46" t="s">
        <v>0</v>
      </c>
      <c r="L32" s="46" t="s">
        <v>0</v>
      </c>
      <c r="M32" s="46" t="s">
        <v>0</v>
      </c>
      <c r="N32" s="46" t="s">
        <v>0</v>
      </c>
      <c r="O32" s="46" t="s">
        <v>0</v>
      </c>
      <c r="P32" s="46" t="s">
        <v>0</v>
      </c>
      <c r="Q32" s="46" t="s">
        <v>0</v>
      </c>
      <c r="R32" s="46" t="s">
        <v>0</v>
      </c>
      <c r="S32" s="46" t="s">
        <v>0</v>
      </c>
      <c r="T32" s="46" t="s">
        <v>0</v>
      </c>
      <c r="U32" s="46" t="s">
        <v>0</v>
      </c>
      <c r="V32" s="46" t="s">
        <v>0</v>
      </c>
      <c r="W32" s="46" t="s">
        <v>0</v>
      </c>
      <c r="X32" s="46" t="s">
        <v>0</v>
      </c>
      <c r="Y32" s="46" t="s">
        <v>0</v>
      </c>
      <c r="Z32" s="46" t="s">
        <v>0</v>
      </c>
      <c r="AA32" s="46" t="s">
        <v>0</v>
      </c>
      <c r="AB32" s="46" t="s">
        <v>0</v>
      </c>
      <c r="AC32" s="46" t="s">
        <v>0</v>
      </c>
      <c r="AD32" s="46" t="s">
        <v>0</v>
      </c>
      <c r="AE32" s="46" t="s">
        <v>0</v>
      </c>
      <c r="AF32" s="46" t="s">
        <v>0</v>
      </c>
      <c r="AG32" s="46" t="s">
        <v>0</v>
      </c>
      <c r="AH32" t="s">
        <v>0</v>
      </c>
    </row>
    <row r="33" spans="1:34" ht="30" x14ac:dyDescent="0.25">
      <c r="A33" s="93"/>
      <c r="B33" s="88" t="s">
        <v>333</v>
      </c>
      <c r="C33" s="89" t="s">
        <v>73</v>
      </c>
      <c r="D33" s="90" t="s">
        <v>74</v>
      </c>
      <c r="E33" s="91" t="s">
        <v>34</v>
      </c>
      <c r="F33" s="53" t="s">
        <v>0</v>
      </c>
      <c r="G33" s="50" t="s">
        <v>0</v>
      </c>
      <c r="H33" s="46" t="s">
        <v>0</v>
      </c>
      <c r="I33" s="46" t="s">
        <v>0</v>
      </c>
      <c r="J33" s="46" t="s">
        <v>0</v>
      </c>
      <c r="K33" s="46" t="s">
        <v>0</v>
      </c>
      <c r="L33" s="46" t="s">
        <v>0</v>
      </c>
      <c r="M33" s="46" t="s">
        <v>0</v>
      </c>
      <c r="N33" s="46" t="s">
        <v>0</v>
      </c>
      <c r="O33" s="46" t="s">
        <v>0</v>
      </c>
      <c r="P33" s="46" t="s">
        <v>0</v>
      </c>
      <c r="Q33" s="46" t="s">
        <v>0</v>
      </c>
      <c r="R33" s="46" t="s">
        <v>0</v>
      </c>
      <c r="S33" s="46" t="s">
        <v>0</v>
      </c>
      <c r="T33" s="46" t="s">
        <v>0</v>
      </c>
      <c r="U33" s="46" t="s">
        <v>0</v>
      </c>
      <c r="V33" s="46" t="s">
        <v>0</v>
      </c>
      <c r="W33" s="46" t="s">
        <v>0</v>
      </c>
      <c r="X33" s="46" t="s">
        <v>0</v>
      </c>
      <c r="Y33" s="46" t="s">
        <v>0</v>
      </c>
      <c r="Z33" s="46" t="s">
        <v>0</v>
      </c>
      <c r="AA33" s="46" t="s">
        <v>0</v>
      </c>
      <c r="AB33" s="46" t="s">
        <v>0</v>
      </c>
      <c r="AC33" s="46" t="s">
        <v>0</v>
      </c>
      <c r="AD33" s="46" t="s">
        <v>0</v>
      </c>
      <c r="AE33" s="46" t="s">
        <v>0</v>
      </c>
      <c r="AF33" s="46" t="s">
        <v>0</v>
      </c>
      <c r="AG33" s="46" t="s">
        <v>0</v>
      </c>
      <c r="AH33" t="s">
        <v>0</v>
      </c>
    </row>
    <row r="34" spans="1:34" ht="30" x14ac:dyDescent="0.25">
      <c r="A34" s="93"/>
      <c r="B34" s="88" t="s">
        <v>334</v>
      </c>
      <c r="C34" s="89" t="s">
        <v>75</v>
      </c>
      <c r="D34" s="90" t="s">
        <v>76</v>
      </c>
      <c r="E34" s="91" t="s">
        <v>15</v>
      </c>
      <c r="F34" s="53" t="s">
        <v>0</v>
      </c>
      <c r="G34" s="50" t="s">
        <v>0</v>
      </c>
      <c r="H34" s="46" t="s">
        <v>0</v>
      </c>
      <c r="I34" s="46" t="s">
        <v>0</v>
      </c>
      <c r="J34" s="46" t="s">
        <v>0</v>
      </c>
      <c r="K34" s="46" t="s">
        <v>0</v>
      </c>
      <c r="L34" s="46" t="s">
        <v>0</v>
      </c>
      <c r="M34" s="46" t="s">
        <v>0</v>
      </c>
      <c r="N34" s="46" t="s">
        <v>0</v>
      </c>
      <c r="O34" s="46" t="s">
        <v>0</v>
      </c>
      <c r="P34" s="46" t="s">
        <v>0</v>
      </c>
      <c r="Q34" s="46" t="s">
        <v>0</v>
      </c>
      <c r="R34" s="46" t="s">
        <v>0</v>
      </c>
      <c r="S34" s="46" t="s">
        <v>0</v>
      </c>
      <c r="T34" s="46" t="s">
        <v>0</v>
      </c>
      <c r="U34" s="46" t="s">
        <v>0</v>
      </c>
      <c r="V34" s="46" t="s">
        <v>0</v>
      </c>
      <c r="W34" s="46" t="s">
        <v>0</v>
      </c>
      <c r="X34" s="46" t="s">
        <v>0</v>
      </c>
      <c r="Y34" s="46" t="s">
        <v>0</v>
      </c>
      <c r="Z34" s="46" t="s">
        <v>0</v>
      </c>
      <c r="AA34" s="46" t="s">
        <v>0</v>
      </c>
      <c r="AB34" s="46" t="s">
        <v>0</v>
      </c>
      <c r="AC34" s="46" t="s">
        <v>0</v>
      </c>
      <c r="AD34" s="46" t="s">
        <v>0</v>
      </c>
      <c r="AE34" s="46" t="s">
        <v>0</v>
      </c>
      <c r="AF34" s="46" t="s">
        <v>0</v>
      </c>
      <c r="AG34" s="46" t="s">
        <v>0</v>
      </c>
      <c r="AH34" t="s">
        <v>0</v>
      </c>
    </row>
    <row r="35" spans="1:34" ht="30" x14ac:dyDescent="0.25">
      <c r="A35" s="93"/>
      <c r="B35" s="88" t="s">
        <v>335</v>
      </c>
      <c r="C35" s="89" t="s">
        <v>77</v>
      </c>
      <c r="D35" s="90" t="s">
        <v>78</v>
      </c>
      <c r="E35" s="91" t="s">
        <v>15</v>
      </c>
      <c r="F35" s="53" t="s">
        <v>0</v>
      </c>
      <c r="G35" s="50" t="s">
        <v>0</v>
      </c>
      <c r="H35" s="46" t="s">
        <v>0</v>
      </c>
      <c r="I35" s="46" t="s">
        <v>0</v>
      </c>
      <c r="J35" s="46" t="s">
        <v>0</v>
      </c>
      <c r="K35" s="46" t="s">
        <v>0</v>
      </c>
      <c r="L35" s="46" t="s">
        <v>0</v>
      </c>
      <c r="M35" s="46" t="s">
        <v>0</v>
      </c>
      <c r="N35" s="46" t="s">
        <v>0</v>
      </c>
      <c r="O35" s="46" t="s">
        <v>0</v>
      </c>
      <c r="P35" s="46" t="s">
        <v>0</v>
      </c>
      <c r="Q35" s="46" t="s">
        <v>0</v>
      </c>
      <c r="R35" s="46" t="s">
        <v>0</v>
      </c>
      <c r="S35" s="46" t="s">
        <v>0</v>
      </c>
      <c r="T35" s="46" t="s">
        <v>0</v>
      </c>
      <c r="U35" s="46" t="s">
        <v>0</v>
      </c>
      <c r="V35" s="46" t="s">
        <v>0</v>
      </c>
      <c r="W35" s="46" t="s">
        <v>0</v>
      </c>
      <c r="X35" s="46" t="s">
        <v>0</v>
      </c>
      <c r="Y35" s="46" t="s">
        <v>0</v>
      </c>
      <c r="Z35" s="46" t="s">
        <v>0</v>
      </c>
      <c r="AA35" s="46" t="s">
        <v>0</v>
      </c>
      <c r="AB35" s="46" t="s">
        <v>0</v>
      </c>
      <c r="AC35" s="46" t="s">
        <v>0</v>
      </c>
      <c r="AD35" s="46" t="s">
        <v>0</v>
      </c>
      <c r="AE35" s="46" t="s">
        <v>0</v>
      </c>
      <c r="AF35" s="46" t="s">
        <v>0</v>
      </c>
      <c r="AG35" s="46" t="s">
        <v>0</v>
      </c>
      <c r="AH35" t="s">
        <v>0</v>
      </c>
    </row>
    <row r="36" spans="1:34" ht="30" x14ac:dyDescent="0.25">
      <c r="A36" s="93"/>
      <c r="B36" s="88" t="s">
        <v>336</v>
      </c>
      <c r="C36" s="89" t="s">
        <v>79</v>
      </c>
      <c r="D36" s="90" t="s">
        <v>80</v>
      </c>
      <c r="E36" s="91" t="s">
        <v>81</v>
      </c>
      <c r="F36" s="53" t="s">
        <v>0</v>
      </c>
      <c r="G36" s="50" t="s">
        <v>0</v>
      </c>
      <c r="H36" s="46" t="s">
        <v>0</v>
      </c>
      <c r="I36" s="46" t="s">
        <v>0</v>
      </c>
      <c r="J36" s="46" t="s">
        <v>0</v>
      </c>
      <c r="K36" s="46" t="s">
        <v>0</v>
      </c>
      <c r="L36" s="46" t="s">
        <v>0</v>
      </c>
      <c r="M36" s="46" t="s">
        <v>0</v>
      </c>
      <c r="N36" s="46" t="s">
        <v>0</v>
      </c>
      <c r="O36" s="46" t="s">
        <v>0</v>
      </c>
      <c r="P36" s="46" t="s">
        <v>0</v>
      </c>
      <c r="Q36" s="46" t="s">
        <v>0</v>
      </c>
      <c r="R36" s="46" t="s">
        <v>0</v>
      </c>
      <c r="S36" s="46" t="s">
        <v>0</v>
      </c>
      <c r="T36" s="46" t="s">
        <v>0</v>
      </c>
      <c r="U36" s="46" t="s">
        <v>0</v>
      </c>
      <c r="V36" s="46" t="s">
        <v>0</v>
      </c>
      <c r="W36" s="46" t="s">
        <v>0</v>
      </c>
      <c r="X36" s="46" t="s">
        <v>0</v>
      </c>
      <c r="Y36" s="46" t="s">
        <v>0</v>
      </c>
      <c r="Z36" s="46" t="s">
        <v>0</v>
      </c>
      <c r="AA36" s="46" t="s">
        <v>0</v>
      </c>
      <c r="AB36" s="46" t="s">
        <v>0</v>
      </c>
      <c r="AC36" s="46" t="s">
        <v>0</v>
      </c>
      <c r="AD36" s="46" t="s">
        <v>0</v>
      </c>
      <c r="AE36" s="46" t="s">
        <v>0</v>
      </c>
      <c r="AF36" s="46" t="s">
        <v>0</v>
      </c>
      <c r="AG36" s="46" t="s">
        <v>0</v>
      </c>
      <c r="AH36" t="s">
        <v>0</v>
      </c>
    </row>
    <row r="37" spans="1:34" ht="30" x14ac:dyDescent="0.25">
      <c r="A37" s="93"/>
      <c r="B37" s="88" t="s">
        <v>337</v>
      </c>
      <c r="C37" s="89" t="s">
        <v>82</v>
      </c>
      <c r="D37" s="90" t="s">
        <v>83</v>
      </c>
      <c r="E37" s="91" t="s">
        <v>15</v>
      </c>
      <c r="F37" s="53" t="s">
        <v>0</v>
      </c>
      <c r="G37" s="50" t="s">
        <v>0</v>
      </c>
      <c r="H37" s="46" t="s">
        <v>0</v>
      </c>
      <c r="I37" s="46" t="s">
        <v>0</v>
      </c>
      <c r="J37" s="46" t="s">
        <v>0</v>
      </c>
      <c r="K37" s="46" t="s">
        <v>0</v>
      </c>
      <c r="L37" s="46" t="s">
        <v>0</v>
      </c>
      <c r="M37" s="46" t="s">
        <v>0</v>
      </c>
      <c r="N37" s="46" t="s">
        <v>0</v>
      </c>
      <c r="O37" s="46" t="s">
        <v>0</v>
      </c>
      <c r="P37" s="46" t="s">
        <v>0</v>
      </c>
      <c r="Q37" s="46" t="s">
        <v>0</v>
      </c>
      <c r="R37" s="46" t="s">
        <v>0</v>
      </c>
      <c r="S37" s="46" t="s">
        <v>0</v>
      </c>
      <c r="T37" s="46" t="s">
        <v>0</v>
      </c>
      <c r="U37" s="46" t="s">
        <v>0</v>
      </c>
      <c r="V37" s="46" t="s">
        <v>0</v>
      </c>
      <c r="W37" s="46" t="s">
        <v>0</v>
      </c>
      <c r="X37" s="46" t="s">
        <v>0</v>
      </c>
      <c r="Y37" s="46" t="s">
        <v>0</v>
      </c>
      <c r="Z37" s="46" t="s">
        <v>0</v>
      </c>
      <c r="AA37" s="46" t="s">
        <v>0</v>
      </c>
      <c r="AB37" s="46" t="s">
        <v>0</v>
      </c>
      <c r="AC37" s="46" t="s">
        <v>0</v>
      </c>
      <c r="AD37" s="46" t="s">
        <v>0</v>
      </c>
      <c r="AE37" s="46" t="s">
        <v>0</v>
      </c>
      <c r="AF37" s="46" t="s">
        <v>0</v>
      </c>
      <c r="AG37" s="46" t="s">
        <v>0</v>
      </c>
      <c r="AH37" t="s">
        <v>0</v>
      </c>
    </row>
    <row r="38" spans="1:34" x14ac:dyDescent="0.25">
      <c r="A38" s="93"/>
      <c r="B38" s="88" t="s">
        <v>338</v>
      </c>
      <c r="C38" s="89" t="s">
        <v>84</v>
      </c>
      <c r="D38" s="90" t="s">
        <v>85</v>
      </c>
      <c r="E38" s="91" t="s">
        <v>15</v>
      </c>
      <c r="F38" s="53" t="s">
        <v>0</v>
      </c>
      <c r="G38" s="50" t="s">
        <v>0</v>
      </c>
      <c r="H38" s="46" t="s">
        <v>0</v>
      </c>
      <c r="I38" s="46" t="s">
        <v>0</v>
      </c>
      <c r="J38" s="46" t="s">
        <v>0</v>
      </c>
      <c r="K38" s="46" t="s">
        <v>0</v>
      </c>
      <c r="L38" s="46" t="s">
        <v>0</v>
      </c>
      <c r="M38" s="46" t="s">
        <v>0</v>
      </c>
      <c r="N38" s="46" t="s">
        <v>0</v>
      </c>
      <c r="O38" s="46" t="s">
        <v>0</v>
      </c>
      <c r="P38" s="46" t="s">
        <v>0</v>
      </c>
      <c r="Q38" s="46" t="s">
        <v>0</v>
      </c>
      <c r="R38" s="46" t="s">
        <v>0</v>
      </c>
      <c r="S38" s="46" t="s">
        <v>0</v>
      </c>
      <c r="T38" s="46" t="s">
        <v>0</v>
      </c>
      <c r="U38" s="46" t="s">
        <v>0</v>
      </c>
      <c r="V38" s="46" t="s">
        <v>0</v>
      </c>
      <c r="W38" s="46" t="s">
        <v>0</v>
      </c>
      <c r="X38" s="46" t="s">
        <v>0</v>
      </c>
      <c r="Y38" s="46" t="s">
        <v>0</v>
      </c>
      <c r="Z38" s="46" t="s">
        <v>0</v>
      </c>
      <c r="AA38" s="46" t="s">
        <v>0</v>
      </c>
      <c r="AB38" s="46" t="s">
        <v>0</v>
      </c>
      <c r="AC38" s="46" t="s">
        <v>0</v>
      </c>
      <c r="AD38" s="46" t="s">
        <v>0</v>
      </c>
      <c r="AE38" s="46" t="s">
        <v>0</v>
      </c>
      <c r="AF38" s="46" t="s">
        <v>0</v>
      </c>
      <c r="AG38" s="46" t="s">
        <v>0</v>
      </c>
      <c r="AH38" t="s">
        <v>0</v>
      </c>
    </row>
    <row r="39" spans="1:34" ht="30" x14ac:dyDescent="0.25">
      <c r="A39" s="93"/>
      <c r="B39" s="88" t="s">
        <v>339</v>
      </c>
      <c r="C39" s="89" t="s">
        <v>86</v>
      </c>
      <c r="D39" s="90" t="s">
        <v>87</v>
      </c>
      <c r="E39" s="91" t="s">
        <v>15</v>
      </c>
      <c r="F39" s="53" t="s">
        <v>0</v>
      </c>
      <c r="G39" s="50" t="s">
        <v>0</v>
      </c>
      <c r="H39" s="46" t="s">
        <v>0</v>
      </c>
      <c r="I39" s="46" t="s">
        <v>0</v>
      </c>
      <c r="J39" s="46" t="s">
        <v>0</v>
      </c>
      <c r="K39" s="46" t="s">
        <v>0</v>
      </c>
      <c r="L39" s="46" t="s">
        <v>0</v>
      </c>
      <c r="M39" s="46" t="s">
        <v>0</v>
      </c>
      <c r="N39" s="46" t="s">
        <v>0</v>
      </c>
      <c r="O39" s="46" t="s">
        <v>0</v>
      </c>
      <c r="P39" s="46" t="s">
        <v>0</v>
      </c>
      <c r="Q39" s="46" t="s">
        <v>0</v>
      </c>
      <c r="R39" s="46" t="s">
        <v>0</v>
      </c>
      <c r="S39" s="46" t="s">
        <v>0</v>
      </c>
      <c r="T39" s="46" t="s">
        <v>0</v>
      </c>
      <c r="U39" s="46" t="s">
        <v>0</v>
      </c>
      <c r="V39" s="46" t="s">
        <v>0</v>
      </c>
      <c r="W39" s="46" t="s">
        <v>0</v>
      </c>
      <c r="X39" s="46" t="s">
        <v>0</v>
      </c>
      <c r="Y39" s="46" t="s">
        <v>0</v>
      </c>
      <c r="Z39" s="46" t="s">
        <v>0</v>
      </c>
      <c r="AA39" s="46" t="s">
        <v>0</v>
      </c>
      <c r="AB39" s="46" t="s">
        <v>0</v>
      </c>
      <c r="AC39" s="46" t="s">
        <v>0</v>
      </c>
      <c r="AD39" s="46" t="s">
        <v>0</v>
      </c>
      <c r="AE39" s="46" t="s">
        <v>0</v>
      </c>
      <c r="AF39" s="46" t="s">
        <v>0</v>
      </c>
      <c r="AG39" s="46" t="s">
        <v>0</v>
      </c>
      <c r="AH39" t="s">
        <v>0</v>
      </c>
    </row>
    <row r="40" spans="1:34" x14ac:dyDescent="0.25">
      <c r="A40" s="93"/>
      <c r="B40" s="88" t="s">
        <v>340</v>
      </c>
      <c r="C40" s="89" t="s">
        <v>88</v>
      </c>
      <c r="D40" s="90" t="s">
        <v>89</v>
      </c>
      <c r="E40" s="91" t="s">
        <v>34</v>
      </c>
      <c r="F40" s="53" t="s">
        <v>0</v>
      </c>
      <c r="G40" s="50" t="s">
        <v>0</v>
      </c>
      <c r="H40" s="46" t="s">
        <v>0</v>
      </c>
      <c r="I40" s="46" t="s">
        <v>0</v>
      </c>
      <c r="J40" s="46" t="s">
        <v>0</v>
      </c>
      <c r="K40" s="46" t="s">
        <v>0</v>
      </c>
      <c r="L40" s="46" t="s">
        <v>0</v>
      </c>
      <c r="M40" s="46" t="s">
        <v>0</v>
      </c>
      <c r="N40" s="46" t="s">
        <v>0</v>
      </c>
      <c r="O40" s="46" t="s">
        <v>0</v>
      </c>
      <c r="P40" s="46" t="s">
        <v>0</v>
      </c>
      <c r="Q40" s="46" t="s">
        <v>0</v>
      </c>
      <c r="R40" s="46" t="s">
        <v>0</v>
      </c>
      <c r="S40" s="46" t="s">
        <v>0</v>
      </c>
      <c r="T40" s="46" t="s">
        <v>0</v>
      </c>
      <c r="U40" s="46" t="s">
        <v>0</v>
      </c>
      <c r="V40" s="46" t="s">
        <v>0</v>
      </c>
      <c r="W40" s="46" t="s">
        <v>0</v>
      </c>
      <c r="X40" s="46" t="s">
        <v>0</v>
      </c>
      <c r="Y40" s="46" t="s">
        <v>0</v>
      </c>
      <c r="Z40" s="46" t="s">
        <v>0</v>
      </c>
      <c r="AA40" s="46" t="s">
        <v>0</v>
      </c>
      <c r="AB40" s="46" t="s">
        <v>0</v>
      </c>
      <c r="AC40" s="46" t="s">
        <v>0</v>
      </c>
      <c r="AD40" s="46" t="s">
        <v>0</v>
      </c>
      <c r="AE40" s="46" t="s">
        <v>0</v>
      </c>
      <c r="AF40" s="46" t="s">
        <v>0</v>
      </c>
      <c r="AG40" s="46" t="s">
        <v>0</v>
      </c>
      <c r="AH40" t="s">
        <v>0</v>
      </c>
    </row>
    <row r="41" spans="1:34" ht="45" x14ac:dyDescent="0.25">
      <c r="A41" s="93"/>
      <c r="B41" s="88" t="s">
        <v>341</v>
      </c>
      <c r="C41" s="89" t="s">
        <v>90</v>
      </c>
      <c r="D41" s="90" t="s">
        <v>91</v>
      </c>
      <c r="E41" s="91" t="s">
        <v>34</v>
      </c>
      <c r="F41" s="49"/>
      <c r="G41" s="50"/>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row>
    <row r="42" spans="1:34" x14ac:dyDescent="0.25">
      <c r="A42" s="93"/>
      <c r="B42" s="88" t="s">
        <v>342</v>
      </c>
      <c r="C42" s="89" t="s">
        <v>92</v>
      </c>
      <c r="D42" s="90" t="s">
        <v>93</v>
      </c>
      <c r="E42" s="91" t="s">
        <v>34</v>
      </c>
      <c r="F42" s="49"/>
      <c r="G42" s="50"/>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row>
    <row r="43" spans="1:34" ht="30" x14ac:dyDescent="0.25">
      <c r="A43" s="93"/>
      <c r="B43" s="88" t="s">
        <v>343</v>
      </c>
      <c r="C43" s="89" t="s">
        <v>94</v>
      </c>
      <c r="D43" s="90" t="s">
        <v>95</v>
      </c>
      <c r="E43" s="91" t="s">
        <v>34</v>
      </c>
      <c r="F43" s="49"/>
      <c r="G43" s="50"/>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row>
    <row r="44" spans="1:34" x14ac:dyDescent="0.25">
      <c r="A44" s="93"/>
      <c r="B44" s="88" t="s">
        <v>344</v>
      </c>
      <c r="C44" s="89" t="s">
        <v>96</v>
      </c>
      <c r="D44" s="90" t="s">
        <v>97</v>
      </c>
      <c r="E44" s="91" t="s">
        <v>34</v>
      </c>
      <c r="F44" s="49"/>
      <c r="G44" s="50"/>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row>
    <row r="45" spans="1:34" ht="30" x14ac:dyDescent="0.25">
      <c r="A45" s="93"/>
      <c r="B45" s="88" t="s">
        <v>345</v>
      </c>
      <c r="C45" s="89" t="s">
        <v>98</v>
      </c>
      <c r="D45" s="90" t="s">
        <v>99</v>
      </c>
      <c r="E45" s="91" t="s">
        <v>15</v>
      </c>
      <c r="F45" s="49"/>
      <c r="G45" s="50"/>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row>
    <row r="46" spans="1:34" x14ac:dyDescent="0.25">
      <c r="A46" s="93"/>
      <c r="B46" s="88" t="s">
        <v>346</v>
      </c>
      <c r="C46" s="89" t="s">
        <v>100</v>
      </c>
      <c r="D46" s="90" t="s">
        <v>0</v>
      </c>
      <c r="E46" s="91" t="s">
        <v>15</v>
      </c>
      <c r="F46" s="49" t="s">
        <v>0</v>
      </c>
      <c r="G46" s="50" t="s">
        <v>0</v>
      </c>
      <c r="H46" s="46" t="s">
        <v>0</v>
      </c>
      <c r="I46" s="46" t="s">
        <v>0</v>
      </c>
      <c r="J46" s="46" t="s">
        <v>0</v>
      </c>
      <c r="K46" s="46" t="s">
        <v>0</v>
      </c>
      <c r="L46" s="46" t="s">
        <v>0</v>
      </c>
      <c r="M46" s="46" t="s">
        <v>0</v>
      </c>
      <c r="N46" s="46" t="s">
        <v>0</v>
      </c>
      <c r="O46" s="46" t="s">
        <v>0</v>
      </c>
      <c r="P46" s="46" t="s">
        <v>0</v>
      </c>
      <c r="Q46" s="46" t="s">
        <v>0</v>
      </c>
      <c r="R46" s="46" t="s">
        <v>0</v>
      </c>
      <c r="S46" s="46" t="s">
        <v>0</v>
      </c>
      <c r="T46" s="46" t="s">
        <v>0</v>
      </c>
      <c r="U46" s="46" t="s">
        <v>0</v>
      </c>
      <c r="V46" s="46" t="s">
        <v>0</v>
      </c>
      <c r="W46" s="46" t="s">
        <v>0</v>
      </c>
      <c r="X46" s="46" t="s">
        <v>0</v>
      </c>
      <c r="Y46" s="46" t="s">
        <v>0</v>
      </c>
      <c r="Z46" s="46" t="s">
        <v>0</v>
      </c>
      <c r="AA46" s="46" t="s">
        <v>0</v>
      </c>
      <c r="AB46" s="46" t="s">
        <v>0</v>
      </c>
      <c r="AC46" s="46" t="s">
        <v>0</v>
      </c>
      <c r="AD46" s="46" t="s">
        <v>0</v>
      </c>
      <c r="AE46" s="46" t="s">
        <v>0</v>
      </c>
      <c r="AF46" s="46" t="s">
        <v>0</v>
      </c>
      <c r="AG46" s="46" t="s">
        <v>0</v>
      </c>
      <c r="AH46" t="s">
        <v>0</v>
      </c>
    </row>
    <row r="47" spans="1:34" ht="30" x14ac:dyDescent="0.25">
      <c r="A47" s="93" t="s">
        <v>101</v>
      </c>
      <c r="B47" s="88" t="s">
        <v>347</v>
      </c>
      <c r="C47" s="89" t="s">
        <v>102</v>
      </c>
      <c r="D47" s="90" t="s">
        <v>103</v>
      </c>
      <c r="E47" s="91" t="s">
        <v>15</v>
      </c>
      <c r="F47" s="53" t="s">
        <v>0</v>
      </c>
      <c r="G47" s="50" t="s">
        <v>0</v>
      </c>
      <c r="H47" s="46" t="s">
        <v>0</v>
      </c>
      <c r="I47" s="46" t="s">
        <v>0</v>
      </c>
      <c r="J47" s="46" t="s">
        <v>0</v>
      </c>
      <c r="K47" s="46" t="s">
        <v>0</v>
      </c>
      <c r="L47" s="46" t="s">
        <v>0</v>
      </c>
      <c r="M47" s="46" t="s">
        <v>0</v>
      </c>
      <c r="N47" s="46" t="s">
        <v>0</v>
      </c>
      <c r="O47" s="46" t="s">
        <v>0</v>
      </c>
      <c r="P47" s="46" t="s">
        <v>0</v>
      </c>
      <c r="Q47" s="46" t="s">
        <v>0</v>
      </c>
      <c r="R47" s="46" t="s">
        <v>0</v>
      </c>
      <c r="S47" s="46" t="s">
        <v>0</v>
      </c>
      <c r="T47" s="46" t="s">
        <v>0</v>
      </c>
      <c r="U47" s="46" t="s">
        <v>0</v>
      </c>
      <c r="V47" s="46" t="s">
        <v>0</v>
      </c>
      <c r="W47" s="46" t="s">
        <v>0</v>
      </c>
      <c r="X47" s="46" t="s">
        <v>0</v>
      </c>
      <c r="Y47" s="46" t="s">
        <v>0</v>
      </c>
      <c r="Z47" s="46" t="s">
        <v>0</v>
      </c>
      <c r="AA47" s="46" t="s">
        <v>0</v>
      </c>
      <c r="AB47" s="46" t="s">
        <v>0</v>
      </c>
      <c r="AC47" s="46" t="s">
        <v>0</v>
      </c>
      <c r="AD47" s="46" t="s">
        <v>0</v>
      </c>
      <c r="AE47" s="46" t="s">
        <v>0</v>
      </c>
      <c r="AF47" s="46" t="s">
        <v>0</v>
      </c>
      <c r="AG47" s="46" t="s">
        <v>0</v>
      </c>
      <c r="AH47" t="s">
        <v>0</v>
      </c>
    </row>
    <row r="48" spans="1:34" ht="30" x14ac:dyDescent="0.25">
      <c r="A48" s="93"/>
      <c r="B48" s="88" t="s">
        <v>348</v>
      </c>
      <c r="C48" s="89" t="s">
        <v>104</v>
      </c>
      <c r="D48" s="90" t="s">
        <v>48</v>
      </c>
      <c r="E48" s="91" t="s">
        <v>15</v>
      </c>
      <c r="F48" s="49" t="s">
        <v>0</v>
      </c>
      <c r="G48" s="50" t="s">
        <v>0</v>
      </c>
      <c r="H48" s="46" t="s">
        <v>0</v>
      </c>
      <c r="I48" s="46" t="s">
        <v>0</v>
      </c>
      <c r="J48" s="46" t="s">
        <v>0</v>
      </c>
      <c r="K48" s="46" t="s">
        <v>0</v>
      </c>
      <c r="L48" s="46" t="s">
        <v>0</v>
      </c>
      <c r="M48" s="46" t="s">
        <v>0</v>
      </c>
      <c r="N48" s="46" t="s">
        <v>0</v>
      </c>
      <c r="O48" s="46" t="s">
        <v>0</v>
      </c>
      <c r="P48" s="46" t="s">
        <v>0</v>
      </c>
      <c r="Q48" s="46" t="s">
        <v>0</v>
      </c>
      <c r="R48" s="46" t="s">
        <v>0</v>
      </c>
      <c r="S48" s="46" t="s">
        <v>0</v>
      </c>
      <c r="T48" s="46" t="s">
        <v>0</v>
      </c>
      <c r="U48" s="46" t="s">
        <v>0</v>
      </c>
      <c r="V48" s="46" t="s">
        <v>0</v>
      </c>
      <c r="W48" s="46" t="s">
        <v>0</v>
      </c>
      <c r="X48" s="46" t="s">
        <v>0</v>
      </c>
      <c r="Y48" s="46" t="s">
        <v>0</v>
      </c>
      <c r="Z48" s="46" t="s">
        <v>0</v>
      </c>
      <c r="AA48" s="46" t="s">
        <v>0</v>
      </c>
      <c r="AB48" s="46" t="s">
        <v>0</v>
      </c>
      <c r="AC48" s="46" t="s">
        <v>0</v>
      </c>
      <c r="AD48" s="46" t="s">
        <v>0</v>
      </c>
      <c r="AE48" s="46" t="s">
        <v>0</v>
      </c>
      <c r="AF48" s="46" t="s">
        <v>0</v>
      </c>
      <c r="AG48" s="46" t="s">
        <v>0</v>
      </c>
      <c r="AH48" t="s">
        <v>0</v>
      </c>
    </row>
    <row r="49" spans="1:34" ht="30" x14ac:dyDescent="0.25">
      <c r="A49" s="93"/>
      <c r="B49" s="88" t="s">
        <v>349</v>
      </c>
      <c r="C49" s="89" t="s">
        <v>105</v>
      </c>
      <c r="D49" s="90" t="s">
        <v>106</v>
      </c>
      <c r="E49" s="91" t="s">
        <v>15</v>
      </c>
      <c r="F49" s="49" t="s">
        <v>0</v>
      </c>
      <c r="G49" s="50" t="s">
        <v>0</v>
      </c>
      <c r="H49" s="46" t="s">
        <v>0</v>
      </c>
      <c r="I49" s="46" t="s">
        <v>0</v>
      </c>
      <c r="J49" s="46" t="s">
        <v>0</v>
      </c>
      <c r="K49" s="46" t="s">
        <v>0</v>
      </c>
      <c r="L49" s="46" t="s">
        <v>0</v>
      </c>
      <c r="M49" s="46" t="s">
        <v>0</v>
      </c>
      <c r="N49" s="46" t="s">
        <v>0</v>
      </c>
      <c r="O49" s="46" t="s">
        <v>0</v>
      </c>
      <c r="P49" s="46" t="s">
        <v>0</v>
      </c>
      <c r="Q49" s="46" t="s">
        <v>0</v>
      </c>
      <c r="R49" s="46" t="s">
        <v>0</v>
      </c>
      <c r="S49" s="46" t="s">
        <v>0</v>
      </c>
      <c r="T49" s="46" t="s">
        <v>0</v>
      </c>
      <c r="U49" s="46" t="s">
        <v>0</v>
      </c>
      <c r="V49" s="46" t="s">
        <v>0</v>
      </c>
      <c r="W49" s="46" t="s">
        <v>0</v>
      </c>
      <c r="X49" s="46" t="s">
        <v>0</v>
      </c>
      <c r="Y49" s="46" t="s">
        <v>0</v>
      </c>
      <c r="Z49" s="46" t="s">
        <v>0</v>
      </c>
      <c r="AA49" s="46" t="s">
        <v>0</v>
      </c>
      <c r="AB49" s="46" t="s">
        <v>0</v>
      </c>
      <c r="AC49" s="46" t="s">
        <v>0</v>
      </c>
      <c r="AD49" s="46" t="s">
        <v>0</v>
      </c>
      <c r="AE49" s="46" t="s">
        <v>0</v>
      </c>
      <c r="AF49" s="46" t="s">
        <v>0</v>
      </c>
      <c r="AG49" s="46" t="s">
        <v>0</v>
      </c>
      <c r="AH49" t="s">
        <v>0</v>
      </c>
    </row>
    <row r="50" spans="1:34" ht="60" x14ac:dyDescent="0.25">
      <c r="A50" s="93"/>
      <c r="B50" s="88" t="s">
        <v>350</v>
      </c>
      <c r="C50" s="89" t="s">
        <v>107</v>
      </c>
      <c r="D50" s="90" t="s">
        <v>108</v>
      </c>
      <c r="E50" s="91" t="s">
        <v>34</v>
      </c>
      <c r="F50" s="49" t="s">
        <v>0</v>
      </c>
      <c r="G50" s="50" t="s">
        <v>0</v>
      </c>
      <c r="H50" s="46" t="s">
        <v>0</v>
      </c>
      <c r="I50" s="46" t="s">
        <v>0</v>
      </c>
      <c r="J50" s="46" t="s">
        <v>0</v>
      </c>
      <c r="K50" s="46" t="s">
        <v>0</v>
      </c>
      <c r="L50" s="46" t="s">
        <v>0</v>
      </c>
      <c r="M50" s="46" t="s">
        <v>0</v>
      </c>
      <c r="N50" s="46" t="s">
        <v>0</v>
      </c>
      <c r="O50" s="46" t="s">
        <v>0</v>
      </c>
      <c r="P50" s="46" t="s">
        <v>0</v>
      </c>
      <c r="Q50" s="46" t="s">
        <v>0</v>
      </c>
      <c r="R50" s="46" t="s">
        <v>0</v>
      </c>
      <c r="S50" s="46" t="s">
        <v>0</v>
      </c>
      <c r="T50" s="46" t="s">
        <v>0</v>
      </c>
      <c r="U50" s="46" t="s">
        <v>0</v>
      </c>
      <c r="V50" s="46" t="s">
        <v>0</v>
      </c>
      <c r="W50" s="46" t="s">
        <v>0</v>
      </c>
      <c r="X50" s="46" t="s">
        <v>0</v>
      </c>
      <c r="Y50" s="46" t="s">
        <v>0</v>
      </c>
      <c r="Z50" s="46" t="s">
        <v>0</v>
      </c>
      <c r="AA50" s="46" t="s">
        <v>0</v>
      </c>
      <c r="AB50" s="46" t="s">
        <v>0</v>
      </c>
      <c r="AC50" s="46" t="s">
        <v>0</v>
      </c>
      <c r="AD50" s="46" t="s">
        <v>0</v>
      </c>
      <c r="AE50" s="46" t="s">
        <v>0</v>
      </c>
      <c r="AF50" s="46" t="s">
        <v>0</v>
      </c>
      <c r="AG50" s="46" t="s">
        <v>0</v>
      </c>
      <c r="AH50" t="s">
        <v>0</v>
      </c>
    </row>
    <row r="51" spans="1:34" ht="30" x14ac:dyDescent="0.25">
      <c r="A51" s="93"/>
      <c r="B51" s="88" t="s">
        <v>351</v>
      </c>
      <c r="C51" s="89" t="s">
        <v>109</v>
      </c>
      <c r="D51" s="90" t="s">
        <v>110</v>
      </c>
      <c r="E51" s="91" t="s">
        <v>34</v>
      </c>
      <c r="F51" s="49" t="s">
        <v>0</v>
      </c>
      <c r="G51" s="50" t="s">
        <v>0</v>
      </c>
      <c r="H51" s="46" t="s">
        <v>0</v>
      </c>
      <c r="I51" s="46" t="s">
        <v>0</v>
      </c>
      <c r="J51" s="46" t="s">
        <v>0</v>
      </c>
      <c r="K51" s="46" t="s">
        <v>0</v>
      </c>
      <c r="L51" s="46" t="s">
        <v>0</v>
      </c>
      <c r="M51" s="46" t="s">
        <v>0</v>
      </c>
      <c r="N51" s="46" t="s">
        <v>0</v>
      </c>
      <c r="O51" s="46" t="s">
        <v>0</v>
      </c>
      <c r="P51" s="46" t="s">
        <v>0</v>
      </c>
      <c r="Q51" s="46" t="s">
        <v>0</v>
      </c>
      <c r="R51" s="46" t="s">
        <v>0</v>
      </c>
      <c r="S51" s="46" t="s">
        <v>0</v>
      </c>
      <c r="T51" s="46" t="s">
        <v>0</v>
      </c>
      <c r="U51" s="46" t="s">
        <v>0</v>
      </c>
      <c r="V51" s="46" t="s">
        <v>0</v>
      </c>
      <c r="W51" s="46" t="s">
        <v>0</v>
      </c>
      <c r="X51" s="46" t="s">
        <v>0</v>
      </c>
      <c r="Y51" s="46" t="s">
        <v>0</v>
      </c>
      <c r="Z51" s="46" t="s">
        <v>0</v>
      </c>
      <c r="AA51" s="46" t="s">
        <v>0</v>
      </c>
      <c r="AB51" s="46" t="s">
        <v>0</v>
      </c>
      <c r="AC51" s="46" t="s">
        <v>0</v>
      </c>
      <c r="AD51" s="46" t="s">
        <v>0</v>
      </c>
      <c r="AE51" s="46" t="s">
        <v>0</v>
      </c>
      <c r="AF51" s="46" t="s">
        <v>0</v>
      </c>
      <c r="AG51" s="46" t="s">
        <v>0</v>
      </c>
      <c r="AH51" t="s">
        <v>0</v>
      </c>
    </row>
    <row r="52" spans="1:34" ht="30" x14ac:dyDescent="0.25">
      <c r="A52" s="93"/>
      <c r="B52" s="88" t="s">
        <v>352</v>
      </c>
      <c r="C52" s="89" t="s">
        <v>111</v>
      </c>
      <c r="D52" s="90" t="s">
        <v>112</v>
      </c>
      <c r="E52" s="91" t="s">
        <v>34</v>
      </c>
      <c r="F52" s="49" t="s">
        <v>0</v>
      </c>
      <c r="G52" s="50" t="s">
        <v>0</v>
      </c>
      <c r="H52" s="46" t="s">
        <v>0</v>
      </c>
      <c r="I52" s="46" t="s">
        <v>0</v>
      </c>
      <c r="J52" s="46" t="s">
        <v>0</v>
      </c>
      <c r="K52" s="46" t="s">
        <v>0</v>
      </c>
      <c r="L52" s="46" t="s">
        <v>0</v>
      </c>
      <c r="M52" s="46" t="s">
        <v>0</v>
      </c>
      <c r="N52" s="46" t="s">
        <v>0</v>
      </c>
      <c r="O52" s="46" t="s">
        <v>0</v>
      </c>
      <c r="P52" s="46" t="s">
        <v>0</v>
      </c>
      <c r="Q52" s="46" t="s">
        <v>0</v>
      </c>
      <c r="R52" s="46" t="s">
        <v>0</v>
      </c>
      <c r="S52" s="46" t="s">
        <v>0</v>
      </c>
      <c r="T52" s="46" t="s">
        <v>0</v>
      </c>
      <c r="U52" s="46" t="s">
        <v>0</v>
      </c>
      <c r="V52" s="46" t="s">
        <v>0</v>
      </c>
      <c r="W52" s="46" t="s">
        <v>0</v>
      </c>
      <c r="X52" s="46" t="s">
        <v>0</v>
      </c>
      <c r="Y52" s="46" t="s">
        <v>0</v>
      </c>
      <c r="Z52" s="46" t="s">
        <v>0</v>
      </c>
      <c r="AA52" s="46" t="s">
        <v>0</v>
      </c>
      <c r="AB52" s="46" t="s">
        <v>0</v>
      </c>
      <c r="AC52" s="46" t="s">
        <v>0</v>
      </c>
      <c r="AD52" s="46" t="s">
        <v>0</v>
      </c>
      <c r="AE52" s="46" t="s">
        <v>0</v>
      </c>
      <c r="AF52" s="46" t="s">
        <v>0</v>
      </c>
      <c r="AG52" s="46" t="s">
        <v>0</v>
      </c>
      <c r="AH52" t="s">
        <v>0</v>
      </c>
    </row>
    <row r="53" spans="1:34" x14ac:dyDescent="0.25">
      <c r="A53" s="93"/>
      <c r="B53" s="88" t="s">
        <v>353</v>
      </c>
      <c r="C53" s="89" t="s">
        <v>113</v>
      </c>
      <c r="D53" s="90" t="s">
        <v>114</v>
      </c>
      <c r="E53" s="91" t="s">
        <v>15</v>
      </c>
      <c r="F53" s="49" t="s">
        <v>0</v>
      </c>
      <c r="G53" s="50" t="s">
        <v>0</v>
      </c>
      <c r="H53" s="46" t="s">
        <v>0</v>
      </c>
      <c r="I53" s="46" t="s">
        <v>0</v>
      </c>
      <c r="J53" s="46" t="s">
        <v>0</v>
      </c>
      <c r="K53" s="46" t="s">
        <v>0</v>
      </c>
      <c r="L53" s="46" t="s">
        <v>0</v>
      </c>
      <c r="M53" s="46" t="s">
        <v>0</v>
      </c>
      <c r="N53" s="46" t="s">
        <v>0</v>
      </c>
      <c r="O53" s="46" t="s">
        <v>0</v>
      </c>
      <c r="P53" s="46" t="s">
        <v>0</v>
      </c>
      <c r="Q53" s="46" t="s">
        <v>0</v>
      </c>
      <c r="R53" s="46" t="s">
        <v>0</v>
      </c>
      <c r="S53" s="46" t="s">
        <v>0</v>
      </c>
      <c r="T53" s="46" t="s">
        <v>0</v>
      </c>
      <c r="U53" s="46" t="s">
        <v>0</v>
      </c>
      <c r="V53" s="46" t="s">
        <v>0</v>
      </c>
      <c r="W53" s="46" t="s">
        <v>0</v>
      </c>
      <c r="X53" s="46" t="s">
        <v>0</v>
      </c>
      <c r="Y53" s="46" t="s">
        <v>0</v>
      </c>
      <c r="Z53" s="46" t="s">
        <v>0</v>
      </c>
      <c r="AA53" s="46" t="s">
        <v>0</v>
      </c>
      <c r="AB53" s="46" t="s">
        <v>0</v>
      </c>
      <c r="AC53" s="46" t="s">
        <v>0</v>
      </c>
      <c r="AD53" s="46" t="s">
        <v>0</v>
      </c>
      <c r="AE53" s="46" t="s">
        <v>0</v>
      </c>
      <c r="AF53" s="46" t="s">
        <v>0</v>
      </c>
      <c r="AG53" s="46" t="s">
        <v>0</v>
      </c>
      <c r="AH53" t="s">
        <v>0</v>
      </c>
    </row>
    <row r="54" spans="1:34" x14ac:dyDescent="0.25">
      <c r="A54" s="93"/>
      <c r="B54" s="88" t="s">
        <v>354</v>
      </c>
      <c r="C54" s="89" t="s">
        <v>115</v>
      </c>
      <c r="D54" s="90" t="s">
        <v>116</v>
      </c>
      <c r="E54" s="91" t="s">
        <v>15</v>
      </c>
      <c r="F54" s="49" t="s">
        <v>0</v>
      </c>
      <c r="G54" s="50" t="s">
        <v>0</v>
      </c>
      <c r="H54" s="46" t="s">
        <v>0</v>
      </c>
      <c r="I54" s="46" t="s">
        <v>0</v>
      </c>
      <c r="J54" s="46" t="s">
        <v>0</v>
      </c>
      <c r="K54" s="46" t="s">
        <v>0</v>
      </c>
      <c r="L54" s="46" t="s">
        <v>0</v>
      </c>
      <c r="M54" s="46" t="s">
        <v>0</v>
      </c>
      <c r="N54" s="46" t="s">
        <v>0</v>
      </c>
      <c r="O54" s="46" t="s">
        <v>0</v>
      </c>
      <c r="P54" s="46" t="s">
        <v>0</v>
      </c>
      <c r="Q54" s="46" t="s">
        <v>0</v>
      </c>
      <c r="R54" s="46" t="s">
        <v>0</v>
      </c>
      <c r="S54" s="46" t="s">
        <v>0</v>
      </c>
      <c r="T54" s="46" t="s">
        <v>0</v>
      </c>
      <c r="U54" s="46" t="s">
        <v>0</v>
      </c>
      <c r="V54" s="46" t="s">
        <v>0</v>
      </c>
      <c r="W54" s="46" t="s">
        <v>0</v>
      </c>
      <c r="X54" s="46" t="s">
        <v>0</v>
      </c>
      <c r="Y54" s="46" t="s">
        <v>0</v>
      </c>
      <c r="Z54" s="46" t="s">
        <v>0</v>
      </c>
      <c r="AA54" s="46" t="s">
        <v>0</v>
      </c>
      <c r="AB54" s="46" t="s">
        <v>0</v>
      </c>
      <c r="AC54" s="46" t="s">
        <v>0</v>
      </c>
      <c r="AD54" s="46" t="s">
        <v>0</v>
      </c>
      <c r="AE54" s="46" t="s">
        <v>0</v>
      </c>
      <c r="AF54" s="46" t="s">
        <v>0</v>
      </c>
      <c r="AG54" s="46" t="s">
        <v>0</v>
      </c>
      <c r="AH54" t="s">
        <v>0</v>
      </c>
    </row>
    <row r="55" spans="1:34" x14ac:dyDescent="0.25">
      <c r="A55" s="93"/>
      <c r="B55" s="88" t="s">
        <v>355</v>
      </c>
      <c r="C55" s="89"/>
      <c r="D55" s="90"/>
      <c r="E55" s="91"/>
      <c r="F55" s="49" t="s">
        <v>0</v>
      </c>
      <c r="G55" s="50" t="s">
        <v>0</v>
      </c>
      <c r="H55" s="46" t="s">
        <v>0</v>
      </c>
      <c r="I55" s="46" t="s">
        <v>0</v>
      </c>
      <c r="J55" s="46" t="s">
        <v>0</v>
      </c>
      <c r="K55" s="46" t="s">
        <v>0</v>
      </c>
      <c r="L55" s="46" t="s">
        <v>0</v>
      </c>
      <c r="M55" s="46" t="s">
        <v>0</v>
      </c>
      <c r="N55" s="46" t="s">
        <v>0</v>
      </c>
      <c r="O55" s="46" t="s">
        <v>0</v>
      </c>
      <c r="P55" s="46" t="s">
        <v>0</v>
      </c>
      <c r="Q55" s="46" t="s">
        <v>0</v>
      </c>
      <c r="R55" s="46" t="s">
        <v>0</v>
      </c>
      <c r="S55" s="46" t="s">
        <v>0</v>
      </c>
      <c r="T55" s="46" t="s">
        <v>0</v>
      </c>
      <c r="U55" s="46" t="s">
        <v>0</v>
      </c>
      <c r="V55" s="46" t="s">
        <v>0</v>
      </c>
      <c r="W55" s="46" t="s">
        <v>0</v>
      </c>
      <c r="X55" s="46" t="s">
        <v>0</v>
      </c>
      <c r="Y55" s="46" t="s">
        <v>0</v>
      </c>
      <c r="Z55" s="46" t="s">
        <v>0</v>
      </c>
      <c r="AA55" s="46" t="s">
        <v>0</v>
      </c>
      <c r="AB55" s="46" t="s">
        <v>0</v>
      </c>
      <c r="AC55" s="46" t="s">
        <v>0</v>
      </c>
      <c r="AD55" s="46" t="s">
        <v>0</v>
      </c>
      <c r="AE55" s="46" t="s">
        <v>0</v>
      </c>
      <c r="AF55" s="46" t="s">
        <v>0</v>
      </c>
      <c r="AG55" s="46" t="s">
        <v>0</v>
      </c>
      <c r="AH55" t="s">
        <v>0</v>
      </c>
    </row>
    <row r="56" spans="1:34" x14ac:dyDescent="0.25">
      <c r="A56" s="93" t="s">
        <v>117</v>
      </c>
      <c r="B56" s="88" t="s">
        <v>356</v>
      </c>
      <c r="C56" s="89" t="s">
        <v>118</v>
      </c>
      <c r="D56" s="90" t="s">
        <v>119</v>
      </c>
      <c r="E56" s="91" t="s">
        <v>15</v>
      </c>
      <c r="F56" s="49" t="s">
        <v>0</v>
      </c>
      <c r="G56" s="50" t="s">
        <v>0</v>
      </c>
      <c r="H56" s="46" t="s">
        <v>0</v>
      </c>
      <c r="I56" s="46" t="s">
        <v>0</v>
      </c>
      <c r="J56" s="46" t="s">
        <v>0</v>
      </c>
      <c r="K56" s="46" t="s">
        <v>0</v>
      </c>
      <c r="L56" s="46" t="s">
        <v>0</v>
      </c>
      <c r="M56" s="46" t="s">
        <v>0</v>
      </c>
      <c r="N56" s="46" t="s">
        <v>0</v>
      </c>
      <c r="O56" s="46" t="s">
        <v>0</v>
      </c>
      <c r="P56" s="46" t="s">
        <v>0</v>
      </c>
      <c r="Q56" s="46" t="s">
        <v>0</v>
      </c>
      <c r="R56" s="46" t="s">
        <v>0</v>
      </c>
      <c r="S56" s="46" t="s">
        <v>0</v>
      </c>
      <c r="T56" s="46" t="s">
        <v>0</v>
      </c>
      <c r="U56" s="46" t="s">
        <v>0</v>
      </c>
      <c r="V56" s="46" t="s">
        <v>0</v>
      </c>
      <c r="W56" s="46" t="s">
        <v>0</v>
      </c>
      <c r="X56" s="46" t="s">
        <v>0</v>
      </c>
      <c r="Y56" s="46" t="s">
        <v>0</v>
      </c>
      <c r="Z56" s="46" t="s">
        <v>0</v>
      </c>
      <c r="AA56" s="46" t="s">
        <v>0</v>
      </c>
      <c r="AB56" s="46" t="s">
        <v>0</v>
      </c>
      <c r="AC56" s="46" t="s">
        <v>0</v>
      </c>
      <c r="AD56" s="46" t="s">
        <v>0</v>
      </c>
      <c r="AE56" s="46" t="s">
        <v>0</v>
      </c>
      <c r="AF56" s="46" t="s">
        <v>0</v>
      </c>
      <c r="AG56" s="46" t="s">
        <v>0</v>
      </c>
      <c r="AH56" t="s">
        <v>0</v>
      </c>
    </row>
    <row r="57" spans="1:34" x14ac:dyDescent="0.25">
      <c r="A57" s="93"/>
      <c r="B57" s="88" t="s">
        <v>357</v>
      </c>
      <c r="C57" s="89" t="s">
        <v>120</v>
      </c>
      <c r="D57" s="90" t="s">
        <v>121</v>
      </c>
      <c r="E57" s="91" t="s">
        <v>34</v>
      </c>
      <c r="F57" s="53" t="s">
        <v>0</v>
      </c>
      <c r="G57" s="50" t="s">
        <v>0</v>
      </c>
      <c r="H57" s="46" t="s">
        <v>0</v>
      </c>
      <c r="I57" s="46" t="s">
        <v>0</v>
      </c>
      <c r="J57" s="46" t="s">
        <v>0</v>
      </c>
      <c r="K57" s="46" t="s">
        <v>0</v>
      </c>
      <c r="L57" s="46" t="s">
        <v>0</v>
      </c>
      <c r="M57" s="46" t="s">
        <v>0</v>
      </c>
      <c r="N57" s="46" t="s">
        <v>0</v>
      </c>
      <c r="O57" s="46" t="s">
        <v>0</v>
      </c>
      <c r="P57" s="46" t="s">
        <v>0</v>
      </c>
      <c r="Q57" s="46" t="s">
        <v>0</v>
      </c>
      <c r="R57" s="46" t="s">
        <v>0</v>
      </c>
      <c r="S57" s="46" t="s">
        <v>0</v>
      </c>
      <c r="T57" s="46" t="s">
        <v>0</v>
      </c>
      <c r="U57" s="46" t="s">
        <v>0</v>
      </c>
      <c r="V57" s="46" t="s">
        <v>0</v>
      </c>
      <c r="W57" s="46" t="s">
        <v>0</v>
      </c>
      <c r="X57" s="46" t="s">
        <v>0</v>
      </c>
      <c r="Y57" s="46" t="s">
        <v>0</v>
      </c>
      <c r="Z57" s="46" t="s">
        <v>0</v>
      </c>
      <c r="AA57" s="46" t="s">
        <v>0</v>
      </c>
      <c r="AB57" s="46" t="s">
        <v>0</v>
      </c>
      <c r="AC57" s="46" t="s">
        <v>0</v>
      </c>
      <c r="AD57" s="46" t="s">
        <v>0</v>
      </c>
      <c r="AE57" s="46" t="s">
        <v>0</v>
      </c>
      <c r="AF57" s="46" t="s">
        <v>0</v>
      </c>
      <c r="AG57" s="46" t="s">
        <v>0</v>
      </c>
      <c r="AH57" t="s">
        <v>0</v>
      </c>
    </row>
    <row r="58" spans="1:34" x14ac:dyDescent="0.25">
      <c r="A58" s="93"/>
      <c r="B58" s="88" t="s">
        <v>358</v>
      </c>
      <c r="C58" s="89" t="s">
        <v>122</v>
      </c>
      <c r="D58" s="90" t="s">
        <v>123</v>
      </c>
      <c r="E58" s="91" t="s">
        <v>15</v>
      </c>
      <c r="F58" s="53" t="s">
        <v>0</v>
      </c>
      <c r="G58" s="50" t="s">
        <v>0</v>
      </c>
      <c r="H58" s="46" t="s">
        <v>0</v>
      </c>
      <c r="I58" s="46" t="s">
        <v>0</v>
      </c>
      <c r="J58" s="46" t="s">
        <v>0</v>
      </c>
      <c r="K58" s="46" t="s">
        <v>0</v>
      </c>
      <c r="L58" s="46" t="s">
        <v>0</v>
      </c>
      <c r="M58" s="46" t="s">
        <v>0</v>
      </c>
      <c r="N58" s="46" t="s">
        <v>0</v>
      </c>
      <c r="O58" s="46" t="s">
        <v>0</v>
      </c>
      <c r="P58" s="46" t="s">
        <v>0</v>
      </c>
      <c r="Q58" s="46" t="s">
        <v>0</v>
      </c>
      <c r="R58" s="46" t="s">
        <v>0</v>
      </c>
      <c r="S58" s="46" t="s">
        <v>0</v>
      </c>
      <c r="T58" s="46" t="s">
        <v>0</v>
      </c>
      <c r="U58" s="46" t="s">
        <v>0</v>
      </c>
      <c r="V58" s="46" t="s">
        <v>0</v>
      </c>
      <c r="W58" s="46" t="s">
        <v>0</v>
      </c>
      <c r="X58" s="46" t="s">
        <v>0</v>
      </c>
      <c r="Y58" s="46" t="s">
        <v>0</v>
      </c>
      <c r="Z58" s="46" t="s">
        <v>0</v>
      </c>
      <c r="AA58" s="46" t="s">
        <v>0</v>
      </c>
      <c r="AB58" s="46" t="s">
        <v>0</v>
      </c>
      <c r="AC58" s="46" t="s">
        <v>0</v>
      </c>
      <c r="AD58" s="46" t="s">
        <v>0</v>
      </c>
      <c r="AE58" s="46" t="s">
        <v>0</v>
      </c>
      <c r="AF58" s="46" t="s">
        <v>0</v>
      </c>
      <c r="AG58" s="46" t="s">
        <v>0</v>
      </c>
      <c r="AH58" t="s">
        <v>0</v>
      </c>
    </row>
    <row r="59" spans="1:34" ht="30" x14ac:dyDescent="0.25">
      <c r="A59" s="88" t="s">
        <v>124</v>
      </c>
      <c r="B59" s="88" t="s">
        <v>359</v>
      </c>
      <c r="C59" s="89" t="s">
        <v>125</v>
      </c>
      <c r="D59" s="90" t="s">
        <v>126</v>
      </c>
      <c r="E59" s="91" t="s">
        <v>34</v>
      </c>
      <c r="F59" s="49" t="s">
        <v>0</v>
      </c>
      <c r="G59" s="50" t="s">
        <v>0</v>
      </c>
      <c r="H59" s="46" t="s">
        <v>0</v>
      </c>
      <c r="I59" s="46" t="s">
        <v>0</v>
      </c>
      <c r="J59" s="46" t="s">
        <v>0</v>
      </c>
      <c r="K59" s="46" t="s">
        <v>0</v>
      </c>
      <c r="L59" s="46" t="s">
        <v>0</v>
      </c>
      <c r="M59" s="46" t="s">
        <v>0</v>
      </c>
      <c r="N59" s="46" t="s">
        <v>0</v>
      </c>
      <c r="O59" s="46" t="s">
        <v>0</v>
      </c>
      <c r="P59" s="46" t="s">
        <v>0</v>
      </c>
      <c r="Q59" s="46" t="s">
        <v>0</v>
      </c>
      <c r="R59" s="46" t="s">
        <v>0</v>
      </c>
      <c r="S59" s="46" t="s">
        <v>0</v>
      </c>
      <c r="T59" s="46" t="s">
        <v>0</v>
      </c>
      <c r="U59" s="46" t="s">
        <v>0</v>
      </c>
      <c r="V59" s="46" t="s">
        <v>0</v>
      </c>
      <c r="W59" s="46" t="s">
        <v>0</v>
      </c>
      <c r="X59" s="46" t="s">
        <v>0</v>
      </c>
      <c r="Y59" s="46" t="s">
        <v>0</v>
      </c>
      <c r="Z59" s="46" t="s">
        <v>0</v>
      </c>
      <c r="AA59" s="46" t="s">
        <v>0</v>
      </c>
      <c r="AB59" s="46" t="s">
        <v>0</v>
      </c>
      <c r="AC59" s="46" t="s">
        <v>0</v>
      </c>
      <c r="AD59" s="46" t="s">
        <v>0</v>
      </c>
      <c r="AE59" s="46" t="s">
        <v>0</v>
      </c>
      <c r="AF59" s="46" t="s">
        <v>0</v>
      </c>
      <c r="AG59" s="46" t="s">
        <v>0</v>
      </c>
      <c r="AH59" t="s">
        <v>0</v>
      </c>
    </row>
    <row r="60" spans="1:34" ht="30" x14ac:dyDescent="0.25">
      <c r="A60" s="93" t="s">
        <v>127</v>
      </c>
      <c r="B60" s="88" t="s">
        <v>360</v>
      </c>
      <c r="C60" s="89" t="s">
        <v>128</v>
      </c>
      <c r="D60" s="90" t="s">
        <v>129</v>
      </c>
      <c r="E60" s="91" t="s">
        <v>34</v>
      </c>
      <c r="F60" s="49" t="s">
        <v>0</v>
      </c>
      <c r="G60" s="50" t="s">
        <v>0</v>
      </c>
      <c r="H60" s="46" t="s">
        <v>0</v>
      </c>
      <c r="I60" s="46" t="s">
        <v>0</v>
      </c>
      <c r="J60" s="46" t="s">
        <v>0</v>
      </c>
      <c r="K60" s="46" t="s">
        <v>0</v>
      </c>
      <c r="L60" s="46" t="s">
        <v>0</v>
      </c>
      <c r="M60" s="46" t="s">
        <v>0</v>
      </c>
      <c r="N60" s="46" t="s">
        <v>0</v>
      </c>
      <c r="O60" s="46" t="s">
        <v>0</v>
      </c>
      <c r="P60" s="46" t="s">
        <v>0</v>
      </c>
      <c r="Q60" s="46" t="s">
        <v>0</v>
      </c>
      <c r="R60" s="46" t="s">
        <v>0</v>
      </c>
      <c r="S60" s="46" t="s">
        <v>0</v>
      </c>
      <c r="T60" s="46" t="s">
        <v>0</v>
      </c>
      <c r="U60" s="46" t="s">
        <v>0</v>
      </c>
      <c r="V60" s="46" t="s">
        <v>0</v>
      </c>
      <c r="W60" s="46" t="s">
        <v>0</v>
      </c>
      <c r="X60" s="46" t="s">
        <v>0</v>
      </c>
      <c r="Y60" s="46" t="s">
        <v>0</v>
      </c>
      <c r="Z60" s="46" t="s">
        <v>0</v>
      </c>
      <c r="AA60" s="46" t="s">
        <v>0</v>
      </c>
      <c r="AB60" s="46" t="s">
        <v>0</v>
      </c>
      <c r="AC60" s="46" t="s">
        <v>0</v>
      </c>
      <c r="AD60" s="46" t="s">
        <v>0</v>
      </c>
      <c r="AE60" s="46" t="s">
        <v>0</v>
      </c>
      <c r="AF60" s="46" t="s">
        <v>0</v>
      </c>
      <c r="AG60" s="46" t="s">
        <v>0</v>
      </c>
      <c r="AH60" t="s">
        <v>0</v>
      </c>
    </row>
    <row r="61" spans="1:34" x14ac:dyDescent="0.25">
      <c r="A61" s="93"/>
      <c r="B61" s="88" t="s">
        <v>361</v>
      </c>
      <c r="C61" s="89" t="s">
        <v>130</v>
      </c>
      <c r="D61" s="90" t="s">
        <v>131</v>
      </c>
      <c r="E61" s="91" t="s">
        <v>34</v>
      </c>
      <c r="F61" s="49" t="s">
        <v>0</v>
      </c>
      <c r="G61" s="50" t="s">
        <v>0</v>
      </c>
      <c r="H61" s="46" t="s">
        <v>0</v>
      </c>
      <c r="I61" s="46" t="s">
        <v>0</v>
      </c>
      <c r="J61" s="46" t="s">
        <v>0</v>
      </c>
      <c r="K61" s="46" t="s">
        <v>0</v>
      </c>
      <c r="L61" s="46" t="s">
        <v>0</v>
      </c>
      <c r="M61" s="46" t="s">
        <v>0</v>
      </c>
      <c r="N61" s="46" t="s">
        <v>0</v>
      </c>
      <c r="O61" s="46" t="s">
        <v>0</v>
      </c>
      <c r="P61" s="46" t="s">
        <v>0</v>
      </c>
      <c r="Q61" s="46" t="s">
        <v>0</v>
      </c>
      <c r="R61" s="46" t="s">
        <v>0</v>
      </c>
      <c r="S61" s="46" t="s">
        <v>0</v>
      </c>
      <c r="T61" s="46" t="s">
        <v>0</v>
      </c>
      <c r="U61" s="46" t="s">
        <v>0</v>
      </c>
      <c r="V61" s="46" t="s">
        <v>0</v>
      </c>
      <c r="W61" s="46" t="s">
        <v>0</v>
      </c>
      <c r="X61" s="46" t="s">
        <v>0</v>
      </c>
      <c r="Y61" s="46" t="s">
        <v>0</v>
      </c>
      <c r="Z61" s="46" t="s">
        <v>0</v>
      </c>
      <c r="AA61" s="46" t="s">
        <v>0</v>
      </c>
      <c r="AB61" s="46" t="s">
        <v>0</v>
      </c>
      <c r="AC61" s="46" t="s">
        <v>0</v>
      </c>
      <c r="AD61" s="46" t="s">
        <v>0</v>
      </c>
      <c r="AE61" s="46" t="s">
        <v>0</v>
      </c>
      <c r="AF61" s="46" t="s">
        <v>0</v>
      </c>
      <c r="AG61" s="46" t="s">
        <v>0</v>
      </c>
      <c r="AH61" t="s">
        <v>0</v>
      </c>
    </row>
    <row r="62" spans="1:34" x14ac:dyDescent="0.25">
      <c r="A62" s="88" t="s">
        <v>132</v>
      </c>
      <c r="B62" s="88" t="s">
        <v>362</v>
      </c>
      <c r="C62" s="89" t="s">
        <v>133</v>
      </c>
      <c r="D62" s="90"/>
      <c r="E62" s="91" t="s">
        <v>15</v>
      </c>
      <c r="F62" s="49"/>
      <c r="G62" s="50"/>
    </row>
  </sheetData>
  <mergeCells count="4">
    <mergeCell ref="A60:A61"/>
    <mergeCell ref="A4:A46"/>
    <mergeCell ref="A47:A55"/>
    <mergeCell ref="A56:A58"/>
  </mergeCells>
  <phoneticPr fontId="1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4D394-027F-4B77-BF75-49ED04D49569}">
  <dimension ref="A1:H43"/>
  <sheetViews>
    <sheetView showGridLines="0" zoomScaleNormal="100" workbookViewId="0">
      <selection activeCell="B14" sqref="B14"/>
    </sheetView>
  </sheetViews>
  <sheetFormatPr baseColWidth="10" defaultColWidth="11.42578125" defaultRowHeight="15" x14ac:dyDescent="0.25"/>
  <cols>
    <col min="1" max="1" width="11.42578125" style="61"/>
    <col min="2" max="2" width="14.28515625" style="74" customWidth="1"/>
    <col min="3" max="3" width="72.5703125" style="75" customWidth="1"/>
    <col min="4" max="4" width="27.7109375" style="82" customWidth="1"/>
    <col min="5" max="5" width="46.28515625" style="75" customWidth="1"/>
    <col min="6" max="7" width="11.42578125" style="61"/>
    <col min="8" max="8" width="23.42578125" style="61" bestFit="1" customWidth="1"/>
    <col min="9" max="16384" width="11.42578125" style="61"/>
  </cols>
  <sheetData>
    <row r="1" spans="1:8" x14ac:dyDescent="0.25">
      <c r="A1" s="105" t="s">
        <v>363</v>
      </c>
      <c r="B1" s="60"/>
      <c r="C1" s="60"/>
      <c r="D1" s="60"/>
      <c r="E1" s="60"/>
    </row>
    <row r="2" spans="1:8" x14ac:dyDescent="0.25">
      <c r="A2" s="106" t="s">
        <v>1</v>
      </c>
      <c r="B2" s="62"/>
      <c r="C2" s="62"/>
      <c r="D2" s="62"/>
      <c r="E2" s="62"/>
    </row>
    <row r="3" spans="1:8" x14ac:dyDescent="0.25">
      <c r="A3" s="63" t="s">
        <v>218</v>
      </c>
      <c r="B3" s="63" t="s">
        <v>219</v>
      </c>
      <c r="C3" s="63" t="s">
        <v>7</v>
      </c>
      <c r="D3" s="63" t="s">
        <v>8</v>
      </c>
      <c r="E3" s="64" t="s">
        <v>9</v>
      </c>
    </row>
    <row r="4" spans="1:8" ht="30" x14ac:dyDescent="0.25">
      <c r="A4" s="65" t="s">
        <v>220</v>
      </c>
      <c r="B4" s="66" t="s">
        <v>221</v>
      </c>
      <c r="C4" s="67" t="s">
        <v>222</v>
      </c>
      <c r="D4" s="68"/>
      <c r="E4" s="67"/>
    </row>
    <row r="5" spans="1:8" ht="45" x14ac:dyDescent="0.25">
      <c r="A5" s="65" t="s">
        <v>223</v>
      </c>
      <c r="B5" s="66"/>
      <c r="C5" s="67" t="s">
        <v>224</v>
      </c>
      <c r="D5" s="68"/>
      <c r="E5" s="67"/>
    </row>
    <row r="6" spans="1:8" ht="30" x14ac:dyDescent="0.25">
      <c r="A6" s="65" t="s">
        <v>225</v>
      </c>
      <c r="B6" s="66"/>
      <c r="C6" s="69" t="s">
        <v>226</v>
      </c>
      <c r="D6" s="68"/>
      <c r="E6" s="67"/>
    </row>
    <row r="7" spans="1:8" x14ac:dyDescent="0.25">
      <c r="A7" s="65" t="s">
        <v>227</v>
      </c>
      <c r="B7" s="66"/>
      <c r="C7" s="70" t="s">
        <v>228</v>
      </c>
      <c r="D7" s="68"/>
      <c r="E7" s="67"/>
    </row>
    <row r="8" spans="1:8" x14ac:dyDescent="0.25">
      <c r="A8" s="65" t="s">
        <v>229</v>
      </c>
      <c r="B8" s="66"/>
      <c r="C8" s="70" t="s">
        <v>230</v>
      </c>
      <c r="D8" s="68"/>
      <c r="E8" s="67"/>
    </row>
    <row r="9" spans="1:8" x14ac:dyDescent="0.25">
      <c r="A9" s="65" t="s">
        <v>231</v>
      </c>
      <c r="B9" s="66"/>
      <c r="C9" s="70" t="s">
        <v>232</v>
      </c>
      <c r="D9" s="68"/>
      <c r="E9" s="67"/>
      <c r="G9" s="71"/>
      <c r="H9" s="72"/>
    </row>
    <row r="10" spans="1:8" x14ac:dyDescent="0.25">
      <c r="A10" s="65" t="s">
        <v>233</v>
      </c>
      <c r="B10" s="66"/>
      <c r="C10" s="70" t="s">
        <v>234</v>
      </c>
      <c r="D10" s="68"/>
      <c r="E10" s="67"/>
    </row>
    <row r="11" spans="1:8" x14ac:dyDescent="0.25">
      <c r="A11" s="65" t="s">
        <v>235</v>
      </c>
      <c r="B11" s="66"/>
      <c r="C11" s="69" t="s">
        <v>236</v>
      </c>
      <c r="D11" s="68"/>
      <c r="E11" s="67"/>
      <c r="G11" s="71"/>
      <c r="H11" s="73"/>
    </row>
    <row r="12" spans="1:8" ht="30" x14ac:dyDescent="0.25">
      <c r="A12" s="65" t="s">
        <v>237</v>
      </c>
      <c r="B12" s="66"/>
      <c r="C12" s="69" t="s">
        <v>238</v>
      </c>
      <c r="D12" s="68"/>
      <c r="E12" s="67"/>
      <c r="G12" s="71"/>
      <c r="H12" s="73"/>
    </row>
    <row r="13" spans="1:8" x14ac:dyDescent="0.25">
      <c r="A13" s="65" t="s">
        <v>239</v>
      </c>
      <c r="B13" s="66"/>
      <c r="C13" s="69" t="s">
        <v>240</v>
      </c>
      <c r="D13" s="68"/>
      <c r="E13" s="67"/>
      <c r="G13" s="71"/>
      <c r="H13" s="72"/>
    </row>
    <row r="14" spans="1:8" ht="45" x14ac:dyDescent="0.25">
      <c r="A14" s="65" t="s">
        <v>241</v>
      </c>
      <c r="B14" s="66"/>
      <c r="C14" s="69" t="s">
        <v>242</v>
      </c>
      <c r="D14" s="68"/>
      <c r="E14" s="67"/>
      <c r="G14" s="71"/>
      <c r="H14" s="72"/>
    </row>
    <row r="15" spans="1:8" ht="45" x14ac:dyDescent="0.25">
      <c r="A15" s="65" t="s">
        <v>243</v>
      </c>
      <c r="B15" s="66" t="s">
        <v>244</v>
      </c>
      <c r="C15" s="69" t="s">
        <v>245</v>
      </c>
      <c r="D15" s="68"/>
      <c r="E15" s="67"/>
      <c r="G15" s="71"/>
      <c r="H15" s="72"/>
    </row>
    <row r="16" spans="1:8" ht="45" x14ac:dyDescent="0.25">
      <c r="A16" s="65" t="s">
        <v>246</v>
      </c>
      <c r="B16" s="66"/>
      <c r="C16" s="69" t="s">
        <v>247</v>
      </c>
      <c r="D16" s="68"/>
      <c r="E16" s="67"/>
      <c r="G16" s="71"/>
      <c r="H16" s="72"/>
    </row>
    <row r="17" spans="1:8" ht="30" x14ac:dyDescent="0.25">
      <c r="A17" s="65" t="s">
        <v>248</v>
      </c>
      <c r="B17" s="66"/>
      <c r="C17" s="69" t="s">
        <v>250</v>
      </c>
      <c r="D17" s="68"/>
      <c r="E17" s="67"/>
      <c r="G17" s="74"/>
      <c r="H17" s="75"/>
    </row>
    <row r="18" spans="1:8" ht="30" x14ac:dyDescent="0.25">
      <c r="A18" s="65" t="s">
        <v>249</v>
      </c>
      <c r="B18" s="66"/>
      <c r="C18" s="69" t="s">
        <v>253</v>
      </c>
      <c r="D18" s="68"/>
      <c r="E18" s="67"/>
    </row>
    <row r="19" spans="1:8" ht="30" x14ac:dyDescent="0.25">
      <c r="A19" s="65" t="s">
        <v>251</v>
      </c>
      <c r="B19" s="66"/>
      <c r="C19" s="69" t="s">
        <v>255</v>
      </c>
      <c r="D19" s="68"/>
      <c r="E19" s="67"/>
    </row>
    <row r="20" spans="1:8" ht="30" x14ac:dyDescent="0.25">
      <c r="A20" s="65" t="s">
        <v>252</v>
      </c>
      <c r="B20" s="76"/>
      <c r="C20" s="69" t="s">
        <v>258</v>
      </c>
      <c r="D20" s="68"/>
      <c r="E20" s="67"/>
    </row>
    <row r="21" spans="1:8" ht="58.15" customHeight="1" x14ac:dyDescent="0.25">
      <c r="A21" s="65" t="s">
        <v>254</v>
      </c>
      <c r="B21" s="76"/>
      <c r="C21" s="69" t="s">
        <v>260</v>
      </c>
      <c r="D21" s="68"/>
      <c r="E21" s="67"/>
    </row>
    <row r="22" spans="1:8" ht="43.5" customHeight="1" x14ac:dyDescent="0.25">
      <c r="A22" s="65" t="s">
        <v>256</v>
      </c>
      <c r="B22" s="76"/>
      <c r="C22" s="69" t="s">
        <v>262</v>
      </c>
      <c r="D22" s="68"/>
      <c r="E22" s="67"/>
    </row>
    <row r="23" spans="1:8" ht="30" x14ac:dyDescent="0.25">
      <c r="A23" s="65" t="s">
        <v>257</v>
      </c>
      <c r="B23" s="76"/>
      <c r="C23" s="69" t="s">
        <v>267</v>
      </c>
      <c r="D23" s="68"/>
      <c r="E23" s="67"/>
    </row>
    <row r="24" spans="1:8" ht="30" x14ac:dyDescent="0.25">
      <c r="A24" s="65" t="s">
        <v>259</v>
      </c>
      <c r="B24" s="76"/>
      <c r="C24" s="69" t="s">
        <v>269</v>
      </c>
      <c r="D24" s="68"/>
      <c r="E24" s="67"/>
    </row>
    <row r="25" spans="1:8" ht="30" x14ac:dyDescent="0.25">
      <c r="A25" s="65" t="s">
        <v>261</v>
      </c>
      <c r="B25" s="76"/>
      <c r="C25" s="69" t="s">
        <v>272</v>
      </c>
      <c r="D25" s="68"/>
      <c r="E25" s="67"/>
    </row>
    <row r="26" spans="1:8" ht="29.1" customHeight="1" x14ac:dyDescent="0.25">
      <c r="A26" s="65" t="s">
        <v>263</v>
      </c>
      <c r="B26" s="76"/>
      <c r="C26" s="69" t="s">
        <v>274</v>
      </c>
      <c r="D26" s="77"/>
      <c r="E26" s="67"/>
    </row>
    <row r="27" spans="1:8" ht="43.5" customHeight="1" x14ac:dyDescent="0.25">
      <c r="A27" s="65" t="s">
        <v>264</v>
      </c>
      <c r="B27" s="76"/>
      <c r="C27" s="69" t="s">
        <v>277</v>
      </c>
      <c r="D27" s="68"/>
      <c r="E27" s="67"/>
    </row>
    <row r="28" spans="1:8" ht="45" x14ac:dyDescent="0.25">
      <c r="A28" s="65" t="s">
        <v>265</v>
      </c>
      <c r="B28" s="76"/>
      <c r="C28" s="78" t="s">
        <v>279</v>
      </c>
      <c r="D28" s="68"/>
      <c r="E28" s="67"/>
    </row>
    <row r="29" spans="1:8" ht="30" x14ac:dyDescent="0.25">
      <c r="A29" s="65" t="s">
        <v>266</v>
      </c>
      <c r="B29" s="76"/>
      <c r="C29" s="69" t="s">
        <v>281</v>
      </c>
      <c r="D29" s="68"/>
      <c r="E29" s="67"/>
    </row>
    <row r="30" spans="1:8" ht="58.15" customHeight="1" x14ac:dyDescent="0.25">
      <c r="A30" s="65" t="s">
        <v>268</v>
      </c>
      <c r="B30" s="76"/>
      <c r="C30" s="69" t="s">
        <v>283</v>
      </c>
      <c r="D30" s="68"/>
      <c r="E30" s="67"/>
    </row>
    <row r="31" spans="1:8" ht="43.5" customHeight="1" x14ac:dyDescent="0.25">
      <c r="A31" s="65" t="s">
        <v>270</v>
      </c>
      <c r="B31" s="76"/>
      <c r="C31" s="69" t="s">
        <v>285</v>
      </c>
      <c r="D31" s="68"/>
      <c r="E31" s="67"/>
    </row>
    <row r="32" spans="1:8" ht="43.5" customHeight="1" x14ac:dyDescent="0.25">
      <c r="A32" s="65" t="s">
        <v>271</v>
      </c>
      <c r="B32" s="76"/>
      <c r="C32" s="69" t="s">
        <v>287</v>
      </c>
      <c r="D32" s="68"/>
      <c r="E32" s="67"/>
    </row>
    <row r="33" spans="1:5" ht="30" x14ac:dyDescent="0.25">
      <c r="A33" s="65" t="s">
        <v>273</v>
      </c>
      <c r="B33" s="76"/>
      <c r="C33" s="69" t="s">
        <v>290</v>
      </c>
      <c r="D33" s="68"/>
      <c r="E33" s="67"/>
    </row>
    <row r="34" spans="1:5" ht="45" x14ac:dyDescent="0.25">
      <c r="A34" s="65" t="s">
        <v>275</v>
      </c>
      <c r="B34" s="76"/>
      <c r="C34" s="67" t="s">
        <v>292</v>
      </c>
      <c r="D34" s="68"/>
      <c r="E34" s="67"/>
    </row>
    <row r="35" spans="1:5" ht="30" x14ac:dyDescent="0.25">
      <c r="A35" s="65" t="s">
        <v>276</v>
      </c>
      <c r="B35" s="76"/>
      <c r="C35" s="79" t="s">
        <v>293</v>
      </c>
      <c r="D35" s="80"/>
      <c r="E35" s="81"/>
    </row>
    <row r="36" spans="1:5" ht="30" x14ac:dyDescent="0.25">
      <c r="A36" s="65" t="s">
        <v>278</v>
      </c>
      <c r="B36" s="76"/>
      <c r="C36" s="79" t="s">
        <v>294</v>
      </c>
      <c r="D36" s="80"/>
      <c r="E36" s="81"/>
    </row>
    <row r="37" spans="1:5" ht="45" x14ac:dyDescent="0.25">
      <c r="A37" s="65" t="s">
        <v>280</v>
      </c>
      <c r="B37" s="76" t="s">
        <v>295</v>
      </c>
      <c r="C37" s="79" t="s">
        <v>296</v>
      </c>
      <c r="D37" s="80"/>
      <c r="E37" s="81"/>
    </row>
    <row r="38" spans="1:5" ht="60" x14ac:dyDescent="0.25">
      <c r="A38" s="65" t="s">
        <v>282</v>
      </c>
      <c r="B38" s="76"/>
      <c r="C38" s="79" t="s">
        <v>297</v>
      </c>
      <c r="D38" s="80"/>
      <c r="E38" s="81"/>
    </row>
    <row r="39" spans="1:5" ht="45" x14ac:dyDescent="0.25">
      <c r="A39" s="65" t="s">
        <v>284</v>
      </c>
      <c r="B39" s="76"/>
      <c r="C39" s="79" t="s">
        <v>298</v>
      </c>
      <c r="D39" s="80"/>
      <c r="E39" s="81"/>
    </row>
    <row r="40" spans="1:5" ht="60" x14ac:dyDescent="0.25">
      <c r="A40" s="65" t="s">
        <v>286</v>
      </c>
      <c r="B40" s="94" t="s">
        <v>299</v>
      </c>
      <c r="C40" s="81" t="s">
        <v>300</v>
      </c>
      <c r="D40" s="80"/>
      <c r="E40" s="81"/>
    </row>
    <row r="41" spans="1:5" ht="30" x14ac:dyDescent="0.25">
      <c r="A41" s="65" t="s">
        <v>288</v>
      </c>
      <c r="B41" s="95"/>
      <c r="C41" s="81" t="s">
        <v>301</v>
      </c>
      <c r="D41" s="80"/>
      <c r="E41" s="81"/>
    </row>
    <row r="42" spans="1:5" ht="30" x14ac:dyDescent="0.25">
      <c r="A42" s="65" t="s">
        <v>289</v>
      </c>
      <c r="B42" s="95"/>
      <c r="C42" s="81" t="s">
        <v>302</v>
      </c>
      <c r="D42" s="80"/>
      <c r="E42" s="81"/>
    </row>
    <row r="43" spans="1:5" ht="30" x14ac:dyDescent="0.25">
      <c r="A43" s="65" t="s">
        <v>291</v>
      </c>
      <c r="B43" s="96"/>
      <c r="C43" s="81" t="s">
        <v>303</v>
      </c>
      <c r="D43" s="80"/>
      <c r="E43" s="81"/>
    </row>
  </sheetData>
  <mergeCells count="1">
    <mergeCell ref="B40:B43"/>
  </mergeCells>
  <phoneticPr fontId="1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BD234-4BB3-4F9E-A0AD-6E039FC442E4}">
  <dimension ref="A1:AE118"/>
  <sheetViews>
    <sheetView showGridLines="0" topLeftCell="B38" zoomScale="91" zoomScaleNormal="115" workbookViewId="0">
      <selection activeCell="B43" sqref="B43"/>
    </sheetView>
  </sheetViews>
  <sheetFormatPr baseColWidth="10" defaultColWidth="51.5703125" defaultRowHeight="15" x14ac:dyDescent="0.25"/>
  <cols>
    <col min="1" max="1" width="25" style="16" customWidth="1"/>
    <col min="2" max="2" width="127.42578125" style="18" customWidth="1"/>
    <col min="3" max="3" width="18.42578125" style="2" customWidth="1"/>
    <col min="4" max="4" width="83.5703125" style="41" customWidth="1"/>
    <col min="5" max="30" width="51.5703125" style="4"/>
    <col min="31" max="31" width="51.5703125" style="5"/>
    <col min="32" max="16384" width="51.5703125" style="2"/>
  </cols>
  <sheetData>
    <row r="1" spans="1:30" s="5" customFormat="1" x14ac:dyDescent="0.25">
      <c r="A1" s="19"/>
      <c r="B1" s="6" t="s">
        <v>1</v>
      </c>
      <c r="C1" s="20"/>
      <c r="D1" s="38"/>
      <c r="E1" s="4"/>
      <c r="F1" s="4"/>
      <c r="G1" s="4"/>
      <c r="H1" s="4"/>
      <c r="I1" s="4"/>
      <c r="J1" s="4"/>
      <c r="K1" s="4"/>
      <c r="L1" s="4"/>
      <c r="M1" s="4"/>
      <c r="N1" s="4"/>
      <c r="O1" s="4"/>
      <c r="P1" s="4"/>
      <c r="Q1" s="4"/>
      <c r="R1" s="4"/>
      <c r="S1" s="4"/>
      <c r="T1" s="4"/>
      <c r="U1" s="4"/>
      <c r="V1" s="4"/>
      <c r="W1" s="4"/>
      <c r="X1" s="4"/>
      <c r="Y1" s="4"/>
      <c r="Z1" s="4"/>
      <c r="AA1" s="4"/>
      <c r="AB1" s="4"/>
      <c r="AC1" s="4"/>
      <c r="AD1" s="4"/>
    </row>
    <row r="2" spans="1:30" s="5" customFormat="1" x14ac:dyDescent="0.25">
      <c r="A2" s="6" t="s">
        <v>134</v>
      </c>
      <c r="B2" s="6"/>
      <c r="C2" s="7"/>
      <c r="D2" s="39"/>
      <c r="E2" s="4"/>
      <c r="F2" s="4"/>
      <c r="G2" s="4"/>
      <c r="H2" s="4"/>
      <c r="I2" s="4"/>
      <c r="J2" s="4"/>
      <c r="K2" s="4"/>
      <c r="L2" s="4"/>
      <c r="M2" s="4"/>
      <c r="N2" s="4"/>
      <c r="O2" s="4"/>
      <c r="P2" s="4"/>
      <c r="Q2" s="4"/>
      <c r="R2" s="4"/>
      <c r="S2" s="4"/>
      <c r="T2" s="4"/>
      <c r="U2" s="4"/>
      <c r="V2" s="4"/>
      <c r="W2" s="4"/>
      <c r="X2" s="4"/>
      <c r="Y2" s="4"/>
      <c r="Z2" s="4"/>
      <c r="AA2" s="4"/>
      <c r="AB2" s="4"/>
      <c r="AC2" s="4"/>
      <c r="AD2" s="4"/>
    </row>
    <row r="3" spans="1:30" s="5" customFormat="1" x14ac:dyDescent="0.25">
      <c r="A3" s="8" t="s">
        <v>5</v>
      </c>
      <c r="B3" s="9" t="s">
        <v>7</v>
      </c>
      <c r="C3" s="9" t="s">
        <v>8</v>
      </c>
      <c r="D3" s="40" t="s">
        <v>9</v>
      </c>
      <c r="E3" s="4"/>
      <c r="F3" s="4"/>
      <c r="G3" s="4"/>
      <c r="H3" s="4"/>
      <c r="I3" s="4"/>
      <c r="J3" s="4"/>
      <c r="K3" s="4"/>
      <c r="L3" s="4"/>
      <c r="M3" s="4"/>
      <c r="N3" s="4"/>
      <c r="O3" s="4"/>
      <c r="P3" s="4"/>
      <c r="Q3" s="4"/>
      <c r="R3" s="4"/>
      <c r="S3" s="4"/>
      <c r="T3" s="4"/>
      <c r="U3" s="4"/>
      <c r="V3" s="4"/>
      <c r="W3" s="4"/>
      <c r="X3" s="4"/>
      <c r="Y3" s="4"/>
      <c r="Z3" s="4"/>
      <c r="AA3" s="4"/>
      <c r="AB3" s="4"/>
      <c r="AC3" s="4"/>
      <c r="AD3" s="4"/>
    </row>
    <row r="4" spans="1:30" s="4" customFormat="1" ht="85.5" customHeight="1" thickBot="1" x14ac:dyDescent="0.3">
      <c r="A4" s="26" t="s">
        <v>10</v>
      </c>
      <c r="B4" s="17" t="s">
        <v>135</v>
      </c>
      <c r="C4" s="11"/>
      <c r="D4" s="37" t="s">
        <v>11</v>
      </c>
    </row>
    <row r="5" spans="1:30" s="12" customFormat="1" x14ac:dyDescent="0.25">
      <c r="A5" s="97" t="s">
        <v>12</v>
      </c>
      <c r="B5" s="34" t="s">
        <v>136</v>
      </c>
      <c r="C5" s="11"/>
      <c r="D5" s="42"/>
      <c r="E5" s="4"/>
      <c r="F5" s="4"/>
      <c r="G5" s="4"/>
      <c r="H5" s="4"/>
      <c r="I5" s="4"/>
      <c r="J5" s="4"/>
      <c r="K5" s="4"/>
      <c r="L5" s="4"/>
      <c r="M5" s="4"/>
      <c r="N5" s="4"/>
      <c r="O5" s="4"/>
      <c r="P5" s="4"/>
      <c r="Q5" s="4"/>
      <c r="R5" s="4"/>
      <c r="S5" s="4"/>
      <c r="T5" s="4"/>
      <c r="U5" s="4"/>
      <c r="V5" s="4"/>
      <c r="W5" s="4"/>
      <c r="X5" s="4"/>
      <c r="Y5" s="4"/>
      <c r="Z5" s="4"/>
      <c r="AA5" s="4"/>
      <c r="AB5" s="4"/>
      <c r="AC5" s="4"/>
      <c r="AD5" s="4"/>
    </row>
    <row r="6" spans="1:30" s="5" customFormat="1" ht="30" x14ac:dyDescent="0.25">
      <c r="A6" s="97"/>
      <c r="B6" s="34" t="s">
        <v>137</v>
      </c>
      <c r="C6" s="11"/>
      <c r="D6" s="42"/>
      <c r="E6" s="4"/>
      <c r="F6" s="4"/>
      <c r="G6" s="4"/>
      <c r="H6" s="4"/>
      <c r="I6" s="4"/>
      <c r="J6" s="4"/>
      <c r="K6" s="4"/>
      <c r="L6" s="4"/>
      <c r="M6" s="4"/>
      <c r="N6" s="4"/>
      <c r="O6" s="4"/>
      <c r="P6" s="4"/>
      <c r="Q6" s="4"/>
      <c r="R6" s="4"/>
      <c r="S6" s="4"/>
      <c r="T6" s="4"/>
      <c r="U6" s="4"/>
      <c r="V6" s="4"/>
      <c r="W6" s="4"/>
      <c r="X6" s="4"/>
      <c r="Y6" s="4"/>
      <c r="Z6" s="4"/>
      <c r="AA6" s="4"/>
      <c r="AB6" s="4"/>
      <c r="AC6" s="4"/>
      <c r="AD6" s="4"/>
    </row>
    <row r="7" spans="1:30" s="5" customFormat="1" ht="87.75" customHeight="1" x14ac:dyDescent="0.25">
      <c r="A7" s="97"/>
      <c r="B7" s="34" t="s">
        <v>138</v>
      </c>
      <c r="C7" s="11"/>
      <c r="D7" s="42"/>
      <c r="E7" s="4"/>
      <c r="F7" s="4"/>
      <c r="G7" s="4"/>
      <c r="H7" s="4"/>
      <c r="I7" s="4"/>
      <c r="J7" s="4"/>
      <c r="K7" s="4"/>
      <c r="L7" s="4"/>
      <c r="M7" s="4"/>
      <c r="N7" s="4"/>
      <c r="O7" s="4"/>
      <c r="P7" s="4"/>
      <c r="Q7" s="4"/>
      <c r="R7" s="4"/>
      <c r="S7" s="4"/>
      <c r="T7" s="4"/>
      <c r="U7" s="4"/>
      <c r="V7" s="4"/>
      <c r="W7" s="4"/>
      <c r="X7" s="4"/>
      <c r="Y7" s="4"/>
      <c r="Z7" s="4"/>
      <c r="AA7" s="4"/>
      <c r="AB7" s="4"/>
      <c r="AC7" s="4"/>
      <c r="AD7" s="4"/>
    </row>
    <row r="8" spans="1:30" s="5" customFormat="1" x14ac:dyDescent="0.25">
      <c r="A8" s="97"/>
      <c r="B8" s="34" t="s">
        <v>139</v>
      </c>
      <c r="C8" s="11"/>
      <c r="D8" s="42"/>
      <c r="E8" s="4"/>
      <c r="F8" s="4"/>
      <c r="G8" s="4"/>
      <c r="H8" s="4"/>
      <c r="I8" s="4"/>
      <c r="J8" s="4"/>
      <c r="K8" s="4"/>
      <c r="L8" s="4"/>
      <c r="M8" s="4"/>
      <c r="N8" s="4"/>
      <c r="O8" s="4"/>
      <c r="P8" s="4"/>
      <c r="Q8" s="4"/>
      <c r="R8" s="4"/>
      <c r="S8" s="4"/>
      <c r="T8" s="4"/>
      <c r="U8" s="4"/>
      <c r="V8" s="4"/>
      <c r="W8" s="4"/>
      <c r="X8" s="4"/>
      <c r="Y8" s="4"/>
      <c r="Z8" s="4"/>
      <c r="AA8" s="4"/>
      <c r="AB8" s="4"/>
      <c r="AC8" s="4"/>
      <c r="AD8" s="4"/>
    </row>
    <row r="9" spans="1:30" s="5" customFormat="1" x14ac:dyDescent="0.25">
      <c r="A9" s="97"/>
      <c r="B9" s="32" t="s">
        <v>140</v>
      </c>
      <c r="C9" s="11"/>
      <c r="D9" s="42"/>
      <c r="E9" s="4"/>
      <c r="F9" s="4"/>
      <c r="G9" s="4"/>
      <c r="H9" s="4"/>
      <c r="I9" s="4"/>
      <c r="J9" s="4"/>
      <c r="K9" s="4"/>
      <c r="L9" s="4"/>
      <c r="M9" s="4"/>
      <c r="N9" s="4"/>
      <c r="O9" s="4"/>
      <c r="P9" s="4"/>
      <c r="Q9" s="4"/>
      <c r="R9" s="4"/>
      <c r="S9" s="4"/>
      <c r="T9" s="4"/>
      <c r="U9" s="4"/>
      <c r="V9" s="4"/>
      <c r="W9" s="4"/>
      <c r="X9" s="4"/>
      <c r="Y9" s="4"/>
      <c r="Z9" s="4"/>
      <c r="AA9" s="4"/>
      <c r="AB9" s="4"/>
      <c r="AC9" s="4"/>
      <c r="AD9" s="4"/>
    </row>
    <row r="10" spans="1:30" s="5" customFormat="1" x14ac:dyDescent="0.25">
      <c r="A10" s="97"/>
      <c r="B10" s="34" t="s">
        <v>141</v>
      </c>
      <c r="C10" s="11"/>
      <c r="D10" s="42"/>
      <c r="E10" s="4"/>
      <c r="F10" s="4"/>
      <c r="G10" s="4"/>
      <c r="H10" s="4"/>
      <c r="I10" s="4"/>
      <c r="J10" s="4"/>
      <c r="K10" s="4"/>
      <c r="L10" s="4"/>
      <c r="M10" s="4"/>
      <c r="N10" s="4"/>
      <c r="O10" s="4"/>
      <c r="P10" s="4"/>
      <c r="Q10" s="4"/>
      <c r="R10" s="4"/>
      <c r="S10" s="4"/>
      <c r="T10" s="4"/>
      <c r="U10" s="4"/>
      <c r="V10" s="4"/>
      <c r="W10" s="4"/>
      <c r="X10" s="4"/>
      <c r="Y10" s="4"/>
      <c r="Z10" s="4"/>
      <c r="AA10" s="4"/>
      <c r="AB10" s="4"/>
      <c r="AC10" s="4"/>
      <c r="AD10" s="4"/>
    </row>
    <row r="11" spans="1:30" s="5" customFormat="1" ht="45" x14ac:dyDescent="0.25">
      <c r="A11" s="97"/>
      <c r="B11" s="34" t="s">
        <v>142</v>
      </c>
      <c r="C11" s="11"/>
      <c r="D11" s="42"/>
      <c r="E11" s="4"/>
      <c r="F11" s="4"/>
      <c r="G11" s="4"/>
      <c r="H11" s="4"/>
      <c r="I11" s="4"/>
      <c r="J11" s="4"/>
      <c r="K11" s="4"/>
      <c r="L11" s="4"/>
      <c r="M11" s="4"/>
      <c r="N11" s="4"/>
      <c r="O11" s="4"/>
      <c r="P11" s="4"/>
      <c r="Q11" s="4"/>
      <c r="R11" s="4"/>
      <c r="S11" s="4"/>
      <c r="T11" s="4"/>
      <c r="U11" s="4"/>
      <c r="V11" s="4"/>
      <c r="W11" s="4"/>
      <c r="X11" s="4"/>
      <c r="Y11" s="4"/>
      <c r="Z11" s="4"/>
      <c r="AA11" s="4"/>
      <c r="AB11" s="4"/>
      <c r="AC11" s="4"/>
      <c r="AD11" s="4"/>
    </row>
    <row r="12" spans="1:30" s="5" customFormat="1" ht="30" x14ac:dyDescent="0.25">
      <c r="A12" s="97"/>
      <c r="B12" s="34" t="s">
        <v>143</v>
      </c>
      <c r="C12" s="11"/>
      <c r="D12" s="42"/>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1:30" s="5" customFormat="1" ht="45" x14ac:dyDescent="0.25">
      <c r="A13" s="97"/>
      <c r="B13" s="34" t="s">
        <v>144</v>
      </c>
      <c r="C13" s="11"/>
      <c r="D13" s="42"/>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1:30" s="5" customFormat="1" x14ac:dyDescent="0.25">
      <c r="A14" s="97"/>
      <c r="B14" s="34" t="s">
        <v>145</v>
      </c>
      <c r="C14" s="11"/>
      <c r="D14" s="42"/>
      <c r="E14" s="4"/>
      <c r="F14" s="4"/>
      <c r="G14" s="4"/>
      <c r="H14" s="4"/>
      <c r="I14" s="4"/>
      <c r="J14" s="4"/>
      <c r="K14" s="4"/>
      <c r="L14" s="4"/>
      <c r="M14" s="4"/>
      <c r="N14" s="4"/>
      <c r="O14" s="4"/>
      <c r="P14" s="4"/>
      <c r="Q14" s="4"/>
      <c r="R14" s="4"/>
      <c r="S14" s="4"/>
      <c r="T14" s="4"/>
      <c r="U14" s="4"/>
      <c r="V14" s="4"/>
      <c r="W14" s="4"/>
      <c r="X14" s="4"/>
      <c r="Y14" s="4"/>
      <c r="Z14" s="4"/>
      <c r="AA14" s="4"/>
      <c r="AB14" s="4"/>
      <c r="AC14" s="4"/>
      <c r="AD14" s="4"/>
    </row>
    <row r="15" spans="1:30" s="5" customFormat="1" x14ac:dyDescent="0.25">
      <c r="A15" s="97"/>
      <c r="B15" s="34"/>
      <c r="C15" s="11"/>
      <c r="D15" s="42"/>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1:30" s="5" customFormat="1" ht="30" x14ac:dyDescent="0.25">
      <c r="A16" s="97"/>
      <c r="B16" s="34" t="s">
        <v>146</v>
      </c>
      <c r="C16" s="11"/>
      <c r="D16" s="42"/>
      <c r="E16" s="4"/>
      <c r="F16" s="4"/>
      <c r="G16" s="4"/>
      <c r="H16" s="4"/>
      <c r="I16" s="4"/>
      <c r="J16" s="4"/>
      <c r="K16" s="4"/>
      <c r="L16" s="4"/>
      <c r="M16" s="4"/>
      <c r="N16" s="4"/>
      <c r="O16" s="4"/>
      <c r="P16" s="4"/>
      <c r="Q16" s="4"/>
      <c r="R16" s="4"/>
      <c r="S16" s="4"/>
      <c r="T16" s="4"/>
      <c r="U16" s="4"/>
      <c r="V16" s="4"/>
      <c r="W16" s="4"/>
      <c r="X16" s="4"/>
      <c r="Y16" s="4"/>
      <c r="Z16" s="4"/>
      <c r="AA16" s="4"/>
      <c r="AB16" s="4"/>
      <c r="AC16" s="4"/>
      <c r="AD16" s="4"/>
    </row>
    <row r="17" spans="1:30" s="5" customFormat="1" x14ac:dyDescent="0.25">
      <c r="A17" s="97"/>
      <c r="B17" s="34" t="s">
        <v>53</v>
      </c>
      <c r="C17" s="11"/>
      <c r="D17" s="42"/>
      <c r="E17" s="4"/>
      <c r="F17" s="4"/>
      <c r="G17" s="4"/>
      <c r="H17" s="4"/>
      <c r="I17" s="4"/>
      <c r="J17" s="4"/>
      <c r="K17" s="4"/>
      <c r="L17" s="4"/>
      <c r="M17" s="4"/>
      <c r="N17" s="4"/>
      <c r="O17" s="4"/>
      <c r="P17" s="4"/>
      <c r="Q17" s="4"/>
      <c r="R17" s="4"/>
      <c r="S17" s="4"/>
      <c r="T17" s="4"/>
      <c r="U17" s="4"/>
      <c r="V17" s="4"/>
      <c r="W17" s="4"/>
      <c r="X17" s="4"/>
      <c r="Y17" s="4"/>
      <c r="Z17" s="4"/>
      <c r="AA17" s="4"/>
      <c r="AB17" s="4"/>
      <c r="AC17" s="4"/>
      <c r="AD17" s="4"/>
    </row>
    <row r="18" spans="1:30" s="5" customFormat="1" x14ac:dyDescent="0.25">
      <c r="A18" s="97"/>
      <c r="B18" s="34" t="s">
        <v>147</v>
      </c>
      <c r="C18" s="11"/>
      <c r="D18" s="42"/>
      <c r="E18" s="4"/>
      <c r="F18" s="4"/>
      <c r="G18" s="4"/>
      <c r="H18" s="4"/>
      <c r="I18" s="4"/>
      <c r="J18" s="4"/>
      <c r="K18" s="4"/>
      <c r="L18" s="4"/>
      <c r="M18" s="4"/>
      <c r="N18" s="4"/>
      <c r="O18" s="4"/>
      <c r="P18" s="4"/>
      <c r="Q18" s="4"/>
      <c r="R18" s="4"/>
      <c r="S18" s="4"/>
      <c r="T18" s="4"/>
      <c r="U18" s="4"/>
      <c r="V18" s="4"/>
      <c r="W18" s="4"/>
      <c r="X18" s="4"/>
      <c r="Y18" s="4"/>
      <c r="Z18" s="4"/>
      <c r="AA18" s="4"/>
      <c r="AB18" s="4"/>
      <c r="AC18" s="4"/>
      <c r="AD18" s="4"/>
    </row>
    <row r="19" spans="1:30" s="5" customFormat="1" x14ac:dyDescent="0.25">
      <c r="A19" s="97"/>
      <c r="B19" s="32" t="s">
        <v>148</v>
      </c>
      <c r="C19" s="11"/>
      <c r="D19" s="42"/>
      <c r="E19" s="4"/>
      <c r="F19" s="4"/>
      <c r="G19" s="4"/>
      <c r="H19" s="4"/>
      <c r="I19" s="4"/>
      <c r="J19" s="4"/>
      <c r="K19" s="4"/>
      <c r="L19" s="4"/>
      <c r="M19" s="4"/>
      <c r="N19" s="4"/>
      <c r="O19" s="4"/>
      <c r="P19" s="4"/>
      <c r="Q19" s="4"/>
      <c r="R19" s="4"/>
      <c r="S19" s="4"/>
      <c r="T19" s="4"/>
      <c r="U19" s="4"/>
      <c r="V19" s="4"/>
      <c r="W19" s="4"/>
      <c r="X19" s="4"/>
      <c r="Y19" s="4"/>
      <c r="Z19" s="4"/>
      <c r="AA19" s="4"/>
      <c r="AB19" s="4"/>
      <c r="AC19" s="4"/>
      <c r="AD19" s="4"/>
    </row>
    <row r="20" spans="1:30" s="5" customFormat="1" ht="45" x14ac:dyDescent="0.25">
      <c r="A20" s="97"/>
      <c r="B20" s="32" t="s">
        <v>149</v>
      </c>
      <c r="C20" s="11"/>
      <c r="D20" s="42"/>
      <c r="E20" s="4"/>
      <c r="F20" s="4"/>
      <c r="G20" s="4"/>
      <c r="H20" s="4"/>
      <c r="I20" s="4"/>
      <c r="J20" s="4"/>
      <c r="K20" s="4"/>
      <c r="L20" s="4"/>
      <c r="M20" s="4"/>
      <c r="N20" s="4"/>
      <c r="O20" s="4"/>
      <c r="P20" s="4"/>
      <c r="Q20" s="4"/>
      <c r="R20" s="4"/>
      <c r="S20" s="4"/>
      <c r="T20" s="4"/>
      <c r="U20" s="4"/>
      <c r="V20" s="4"/>
      <c r="W20" s="4"/>
      <c r="X20" s="4"/>
      <c r="Y20" s="4"/>
      <c r="Z20" s="4"/>
      <c r="AA20" s="4"/>
      <c r="AB20" s="4"/>
      <c r="AC20" s="4"/>
      <c r="AD20" s="4"/>
    </row>
    <row r="21" spans="1:30" s="5" customFormat="1" x14ac:dyDescent="0.25">
      <c r="A21" s="97"/>
      <c r="B21" s="32" t="s">
        <v>150</v>
      </c>
      <c r="C21" s="11"/>
      <c r="D21" s="42"/>
      <c r="E21" s="4"/>
      <c r="F21" s="4"/>
      <c r="G21" s="4"/>
      <c r="H21" s="4"/>
      <c r="I21" s="4"/>
      <c r="J21" s="4"/>
      <c r="K21" s="4"/>
      <c r="L21" s="4"/>
      <c r="M21" s="4"/>
      <c r="N21" s="4"/>
      <c r="O21" s="4"/>
      <c r="P21" s="4"/>
      <c r="Q21" s="4"/>
      <c r="R21" s="4"/>
      <c r="S21" s="4"/>
      <c r="T21" s="4"/>
      <c r="U21" s="4"/>
      <c r="V21" s="4"/>
      <c r="W21" s="4"/>
      <c r="X21" s="4"/>
      <c r="Y21" s="4"/>
      <c r="Z21" s="4"/>
      <c r="AA21" s="4"/>
      <c r="AB21" s="4"/>
      <c r="AC21" s="4"/>
      <c r="AD21" s="4"/>
    </row>
    <row r="22" spans="1:30" s="5" customFormat="1" x14ac:dyDescent="0.25">
      <c r="A22" s="97"/>
      <c r="B22" s="32" t="s">
        <v>151</v>
      </c>
      <c r="C22" s="11"/>
      <c r="D22" s="42"/>
      <c r="E22" s="4"/>
      <c r="F22" s="4"/>
      <c r="G22" s="4"/>
      <c r="H22" s="4"/>
      <c r="I22" s="4"/>
      <c r="J22" s="4"/>
      <c r="K22" s="4"/>
      <c r="L22" s="4"/>
      <c r="M22" s="4"/>
      <c r="N22" s="4"/>
      <c r="O22" s="4"/>
      <c r="P22" s="4"/>
      <c r="Q22" s="4"/>
      <c r="R22" s="4"/>
      <c r="S22" s="4"/>
      <c r="T22" s="4"/>
      <c r="U22" s="4"/>
      <c r="V22" s="4"/>
      <c r="W22" s="4"/>
      <c r="X22" s="4"/>
      <c r="Y22" s="4"/>
      <c r="Z22" s="4"/>
      <c r="AA22" s="4"/>
      <c r="AB22" s="4"/>
      <c r="AC22" s="4"/>
      <c r="AD22" s="4"/>
    </row>
    <row r="23" spans="1:30" s="5" customFormat="1" ht="30" x14ac:dyDescent="0.25">
      <c r="A23" s="97"/>
      <c r="B23" s="32" t="s">
        <v>152</v>
      </c>
      <c r="C23" s="11"/>
      <c r="D23" s="42"/>
      <c r="E23" s="4"/>
      <c r="F23" s="4"/>
      <c r="G23" s="4"/>
      <c r="H23" s="4"/>
      <c r="I23" s="4"/>
      <c r="J23" s="4"/>
      <c r="K23" s="4"/>
      <c r="L23" s="4"/>
      <c r="M23" s="4"/>
      <c r="N23" s="4"/>
      <c r="O23" s="4"/>
      <c r="P23" s="4"/>
      <c r="Q23" s="4"/>
      <c r="R23" s="4"/>
      <c r="S23" s="4"/>
      <c r="T23" s="4"/>
      <c r="U23" s="4"/>
      <c r="V23" s="4"/>
      <c r="W23" s="4"/>
      <c r="X23" s="4"/>
      <c r="Y23" s="4"/>
      <c r="Z23" s="4"/>
      <c r="AA23" s="4"/>
      <c r="AB23" s="4"/>
      <c r="AC23" s="4"/>
      <c r="AD23" s="4"/>
    </row>
    <row r="24" spans="1:30" s="5" customFormat="1" x14ac:dyDescent="0.25">
      <c r="A24" s="97"/>
      <c r="B24" s="32" t="s">
        <v>153</v>
      </c>
      <c r="C24" s="11"/>
      <c r="D24" s="42"/>
      <c r="E24" s="4"/>
      <c r="F24" s="4"/>
      <c r="G24" s="4"/>
      <c r="H24" s="4"/>
      <c r="I24" s="4"/>
      <c r="J24" s="4"/>
      <c r="K24" s="4"/>
      <c r="L24" s="4"/>
      <c r="M24" s="4"/>
      <c r="N24" s="4"/>
      <c r="O24" s="4"/>
      <c r="P24" s="4"/>
      <c r="Q24" s="4"/>
      <c r="R24" s="4"/>
      <c r="S24" s="4"/>
      <c r="T24" s="4"/>
      <c r="U24" s="4"/>
      <c r="V24" s="4"/>
      <c r="W24" s="4"/>
      <c r="X24" s="4"/>
      <c r="Y24" s="4"/>
      <c r="Z24" s="4"/>
      <c r="AA24" s="4"/>
      <c r="AB24" s="4"/>
      <c r="AC24" s="4"/>
      <c r="AD24" s="4"/>
    </row>
    <row r="25" spans="1:30" s="5" customFormat="1" ht="30" x14ac:dyDescent="0.25">
      <c r="A25" s="97"/>
      <c r="B25" s="32" t="s">
        <v>154</v>
      </c>
      <c r="C25" s="11"/>
      <c r="D25" s="42"/>
      <c r="E25" s="4"/>
      <c r="F25" s="4"/>
      <c r="G25" s="4"/>
      <c r="H25" s="4"/>
      <c r="I25" s="4"/>
      <c r="J25" s="4"/>
      <c r="K25" s="4"/>
      <c r="L25" s="4"/>
      <c r="M25" s="4"/>
      <c r="N25" s="4"/>
      <c r="O25" s="4"/>
      <c r="P25" s="4"/>
      <c r="Q25" s="4"/>
      <c r="R25" s="4"/>
      <c r="S25" s="4"/>
      <c r="T25" s="4"/>
      <c r="U25" s="4"/>
      <c r="V25" s="4"/>
      <c r="W25" s="4"/>
      <c r="X25" s="4"/>
      <c r="Y25" s="4"/>
      <c r="Z25" s="4"/>
      <c r="AA25" s="4"/>
      <c r="AB25" s="4"/>
      <c r="AC25" s="4"/>
      <c r="AD25" s="4"/>
    </row>
    <row r="26" spans="1:30" s="5" customFormat="1" x14ac:dyDescent="0.25">
      <c r="A26" s="97"/>
      <c r="B26" s="34" t="s">
        <v>100</v>
      </c>
      <c r="C26" s="11"/>
      <c r="D26" s="42"/>
      <c r="E26" s="4"/>
      <c r="F26" s="4"/>
      <c r="G26" s="4"/>
      <c r="H26" s="4"/>
      <c r="I26" s="4"/>
      <c r="J26" s="4"/>
      <c r="K26" s="4"/>
      <c r="L26" s="4"/>
      <c r="M26" s="4"/>
      <c r="N26" s="4"/>
      <c r="O26" s="4"/>
      <c r="P26" s="4"/>
      <c r="Q26" s="4"/>
      <c r="R26" s="4"/>
      <c r="S26" s="4"/>
      <c r="T26" s="4"/>
      <c r="U26" s="4"/>
      <c r="V26" s="4"/>
      <c r="W26" s="4"/>
      <c r="X26" s="4"/>
      <c r="Y26" s="4"/>
      <c r="Z26" s="4"/>
      <c r="AA26" s="4"/>
      <c r="AB26" s="4"/>
      <c r="AC26" s="4"/>
      <c r="AD26" s="4"/>
    </row>
    <row r="27" spans="1:30" s="5" customFormat="1" x14ac:dyDescent="0.25">
      <c r="A27" s="97" t="s">
        <v>101</v>
      </c>
      <c r="B27" s="30" t="s">
        <v>155</v>
      </c>
      <c r="C27" s="11"/>
      <c r="D27" s="42"/>
      <c r="E27" s="4"/>
      <c r="F27" s="4"/>
      <c r="G27" s="4"/>
      <c r="H27" s="4"/>
      <c r="I27" s="4"/>
      <c r="J27" s="4"/>
      <c r="K27" s="4"/>
      <c r="L27" s="4"/>
      <c r="M27" s="4"/>
      <c r="N27" s="4"/>
      <c r="O27" s="4"/>
      <c r="P27" s="4"/>
      <c r="Q27" s="4"/>
      <c r="R27" s="4"/>
      <c r="S27" s="4"/>
      <c r="T27" s="4"/>
      <c r="U27" s="4"/>
      <c r="V27" s="4"/>
      <c r="W27" s="4"/>
      <c r="X27" s="4"/>
      <c r="Y27" s="4"/>
      <c r="Z27" s="4"/>
      <c r="AA27" s="4"/>
      <c r="AB27" s="4"/>
      <c r="AC27" s="4"/>
      <c r="AD27" s="4"/>
    </row>
    <row r="28" spans="1:30" s="5" customFormat="1" x14ac:dyDescent="0.25">
      <c r="A28" s="97"/>
      <c r="B28" s="30" t="s">
        <v>156</v>
      </c>
      <c r="C28" s="11"/>
      <c r="D28" s="42"/>
      <c r="E28" s="4"/>
      <c r="F28" s="4"/>
      <c r="G28" s="4"/>
      <c r="H28" s="4"/>
      <c r="I28" s="4"/>
      <c r="J28" s="4"/>
      <c r="K28" s="4"/>
      <c r="L28" s="4"/>
      <c r="M28" s="4"/>
      <c r="N28" s="4"/>
      <c r="O28" s="4"/>
      <c r="P28" s="4"/>
      <c r="Q28" s="4"/>
      <c r="R28" s="4"/>
      <c r="S28" s="4"/>
      <c r="T28" s="4"/>
      <c r="U28" s="4"/>
      <c r="V28" s="4"/>
      <c r="W28" s="4"/>
      <c r="X28" s="4"/>
      <c r="Y28" s="4"/>
      <c r="Z28" s="4"/>
      <c r="AA28" s="4"/>
      <c r="AB28" s="4"/>
      <c r="AC28" s="4"/>
      <c r="AD28" s="4"/>
    </row>
    <row r="29" spans="1:30" s="5" customFormat="1" x14ac:dyDescent="0.25">
      <c r="A29" s="97"/>
      <c r="B29" s="30" t="s">
        <v>157</v>
      </c>
      <c r="C29" s="11"/>
      <c r="D29" s="42"/>
      <c r="E29" s="4"/>
      <c r="F29" s="4"/>
      <c r="G29" s="4"/>
      <c r="H29" s="4"/>
      <c r="I29" s="4"/>
      <c r="J29" s="4"/>
      <c r="K29" s="4"/>
      <c r="L29" s="4"/>
      <c r="M29" s="4"/>
      <c r="N29" s="4"/>
      <c r="O29" s="4"/>
      <c r="P29" s="4"/>
      <c r="Q29" s="4"/>
      <c r="R29" s="4"/>
      <c r="S29" s="4"/>
      <c r="T29" s="4"/>
      <c r="U29" s="4"/>
      <c r="V29" s="4"/>
      <c r="W29" s="4"/>
      <c r="X29" s="4"/>
      <c r="Y29" s="4"/>
      <c r="Z29" s="4"/>
      <c r="AA29" s="4"/>
      <c r="AB29" s="4"/>
      <c r="AC29" s="4"/>
      <c r="AD29" s="4"/>
    </row>
    <row r="30" spans="1:30" s="5" customFormat="1" x14ac:dyDescent="0.25">
      <c r="A30" s="97"/>
      <c r="B30" s="30" t="s">
        <v>158</v>
      </c>
      <c r="C30" s="11"/>
      <c r="D30" s="42"/>
      <c r="E30" s="4"/>
      <c r="F30" s="4"/>
      <c r="G30" s="4"/>
      <c r="H30" s="4"/>
      <c r="I30" s="4"/>
      <c r="J30" s="4"/>
      <c r="K30" s="4"/>
      <c r="L30" s="4"/>
      <c r="M30" s="4"/>
      <c r="N30" s="4"/>
      <c r="O30" s="4"/>
      <c r="P30" s="4"/>
      <c r="Q30" s="4"/>
      <c r="R30" s="4"/>
      <c r="S30" s="4"/>
      <c r="T30" s="4"/>
      <c r="U30" s="4"/>
      <c r="V30" s="4"/>
      <c r="W30" s="4"/>
      <c r="X30" s="4"/>
      <c r="Y30" s="4"/>
      <c r="Z30" s="4"/>
      <c r="AA30" s="4"/>
      <c r="AB30" s="4"/>
      <c r="AC30" s="4"/>
      <c r="AD30" s="4"/>
    </row>
    <row r="31" spans="1:30" s="5" customFormat="1" ht="60" x14ac:dyDescent="0.25">
      <c r="A31" s="97"/>
      <c r="B31" s="35" t="s">
        <v>159</v>
      </c>
      <c r="C31" s="11"/>
      <c r="D31" s="42"/>
      <c r="E31" s="4"/>
      <c r="F31" s="4"/>
      <c r="G31" s="4"/>
      <c r="H31" s="4"/>
      <c r="I31" s="4"/>
      <c r="J31" s="4"/>
      <c r="K31" s="4"/>
      <c r="L31" s="4"/>
      <c r="M31" s="4"/>
      <c r="N31" s="4"/>
      <c r="O31" s="4"/>
      <c r="P31" s="4"/>
      <c r="Q31" s="4"/>
      <c r="R31" s="4"/>
      <c r="S31" s="4"/>
      <c r="T31" s="4"/>
      <c r="U31" s="4"/>
      <c r="V31" s="4"/>
      <c r="W31" s="4"/>
      <c r="X31" s="4"/>
      <c r="Y31" s="4"/>
      <c r="Z31" s="4"/>
      <c r="AA31" s="4"/>
      <c r="AB31" s="4"/>
      <c r="AC31" s="4"/>
      <c r="AD31" s="4"/>
    </row>
    <row r="32" spans="1:30" s="5" customFormat="1" x14ac:dyDescent="0.25">
      <c r="A32" s="97"/>
      <c r="B32" s="30" t="s">
        <v>160</v>
      </c>
      <c r="C32" s="11"/>
      <c r="D32" s="42"/>
      <c r="E32" s="4"/>
      <c r="F32" s="4"/>
      <c r="G32" s="4"/>
      <c r="H32" s="4"/>
      <c r="I32" s="4"/>
      <c r="J32" s="4"/>
      <c r="K32" s="4"/>
      <c r="L32" s="4"/>
      <c r="M32" s="4"/>
      <c r="N32" s="4"/>
      <c r="O32" s="4"/>
      <c r="P32" s="4"/>
      <c r="Q32" s="4"/>
      <c r="R32" s="4"/>
      <c r="S32" s="4"/>
      <c r="T32" s="4"/>
      <c r="U32" s="4"/>
      <c r="V32" s="4"/>
      <c r="W32" s="4"/>
      <c r="X32" s="4"/>
      <c r="Y32" s="4"/>
      <c r="Z32" s="4"/>
      <c r="AA32" s="4"/>
      <c r="AB32" s="4"/>
      <c r="AC32" s="4"/>
      <c r="AD32" s="4"/>
    </row>
    <row r="33" spans="1:30" s="5" customFormat="1" x14ac:dyDescent="0.25">
      <c r="A33" s="97"/>
      <c r="B33" s="30" t="s">
        <v>111</v>
      </c>
      <c r="C33" s="11"/>
      <c r="D33" s="42"/>
      <c r="E33" s="4"/>
      <c r="F33" s="4"/>
      <c r="G33" s="4"/>
      <c r="H33" s="4"/>
      <c r="I33" s="4"/>
      <c r="J33" s="4"/>
      <c r="K33" s="4"/>
      <c r="L33" s="4"/>
      <c r="M33" s="4"/>
      <c r="N33" s="4"/>
      <c r="O33" s="4"/>
      <c r="P33" s="4"/>
      <c r="Q33" s="4"/>
      <c r="R33" s="4"/>
      <c r="S33" s="4"/>
      <c r="T33" s="4"/>
      <c r="U33" s="4"/>
      <c r="V33" s="4"/>
      <c r="W33" s="4"/>
      <c r="X33" s="4"/>
      <c r="Y33" s="4"/>
      <c r="Z33" s="4"/>
      <c r="AA33" s="4"/>
      <c r="AB33" s="4"/>
      <c r="AC33" s="4"/>
      <c r="AD33" s="4"/>
    </row>
    <row r="34" spans="1:30" s="5" customFormat="1" x14ac:dyDescent="0.25">
      <c r="A34" s="97"/>
      <c r="B34" s="30" t="s">
        <v>161</v>
      </c>
      <c r="C34" s="11"/>
      <c r="D34" s="42"/>
      <c r="E34" s="4"/>
      <c r="F34" s="4"/>
      <c r="G34" s="4"/>
      <c r="H34" s="4"/>
      <c r="I34" s="4"/>
      <c r="J34" s="4"/>
      <c r="K34" s="4"/>
      <c r="L34" s="4"/>
      <c r="M34" s="4"/>
      <c r="N34" s="4"/>
      <c r="O34" s="4"/>
      <c r="P34" s="4"/>
      <c r="Q34" s="4"/>
      <c r="R34" s="4"/>
      <c r="S34" s="4"/>
      <c r="T34" s="4"/>
      <c r="U34" s="4"/>
      <c r="V34" s="4"/>
      <c r="W34" s="4"/>
      <c r="X34" s="4"/>
      <c r="Y34" s="4"/>
      <c r="Z34" s="4"/>
      <c r="AA34" s="4"/>
      <c r="AB34" s="4"/>
      <c r="AC34" s="4"/>
      <c r="AD34" s="4"/>
    </row>
    <row r="35" spans="1:30" s="5" customFormat="1" x14ac:dyDescent="0.25">
      <c r="A35" s="97"/>
      <c r="B35" s="30" t="s">
        <v>115</v>
      </c>
      <c r="C35" s="11"/>
      <c r="D35" s="42"/>
      <c r="E35" s="4"/>
      <c r="F35" s="4"/>
      <c r="G35" s="4"/>
      <c r="H35" s="4"/>
      <c r="I35" s="4"/>
      <c r="J35" s="4"/>
      <c r="K35" s="4"/>
      <c r="L35" s="4"/>
      <c r="M35" s="4"/>
      <c r="N35" s="4"/>
      <c r="O35" s="4"/>
      <c r="P35" s="4"/>
      <c r="Q35" s="4"/>
      <c r="R35" s="4"/>
      <c r="S35" s="4"/>
      <c r="T35" s="4"/>
      <c r="U35" s="4"/>
      <c r="V35" s="4"/>
      <c r="W35" s="4"/>
      <c r="X35" s="4"/>
      <c r="Y35" s="4"/>
      <c r="Z35" s="4"/>
      <c r="AA35" s="4"/>
      <c r="AB35" s="4"/>
      <c r="AC35" s="4"/>
      <c r="AD35" s="4"/>
    </row>
    <row r="36" spans="1:30" s="5" customFormat="1" ht="115.5" customHeight="1" x14ac:dyDescent="0.25">
      <c r="A36" s="97"/>
      <c r="B36" s="30" t="s">
        <v>162</v>
      </c>
      <c r="C36" s="11"/>
      <c r="D36" s="42"/>
      <c r="E36" s="4"/>
      <c r="F36" s="4"/>
      <c r="G36" s="4"/>
      <c r="H36" s="4"/>
      <c r="I36" s="4"/>
      <c r="J36" s="4"/>
      <c r="K36" s="4"/>
      <c r="L36" s="4"/>
      <c r="M36" s="4"/>
      <c r="N36" s="4"/>
      <c r="O36" s="4"/>
      <c r="P36" s="4"/>
      <c r="Q36" s="4"/>
      <c r="R36" s="4"/>
      <c r="S36" s="4"/>
      <c r="T36" s="4"/>
      <c r="U36" s="4"/>
      <c r="V36" s="4"/>
      <c r="W36" s="4"/>
      <c r="X36" s="4"/>
      <c r="Y36" s="4"/>
      <c r="Z36" s="4"/>
      <c r="AA36" s="4"/>
      <c r="AB36" s="4"/>
      <c r="AC36" s="4"/>
      <c r="AD36" s="4"/>
    </row>
    <row r="37" spans="1:30" s="5" customFormat="1" x14ac:dyDescent="0.25">
      <c r="A37" s="97" t="s">
        <v>163</v>
      </c>
      <c r="B37" s="15" t="s">
        <v>118</v>
      </c>
      <c r="C37" s="11"/>
      <c r="D37" s="42"/>
      <c r="E37" s="4"/>
      <c r="F37" s="4"/>
      <c r="G37" s="4"/>
      <c r="H37" s="4"/>
      <c r="I37" s="4"/>
      <c r="J37" s="4"/>
      <c r="K37" s="4"/>
      <c r="L37" s="4"/>
      <c r="M37" s="4"/>
      <c r="N37" s="4"/>
      <c r="O37" s="4"/>
      <c r="P37" s="4"/>
      <c r="Q37" s="4"/>
      <c r="R37" s="4"/>
      <c r="S37" s="4"/>
      <c r="T37" s="4"/>
      <c r="U37" s="4"/>
      <c r="V37" s="4"/>
      <c r="W37" s="4"/>
      <c r="X37" s="4"/>
      <c r="Y37" s="4"/>
      <c r="Z37" s="4"/>
      <c r="AA37" s="4"/>
      <c r="AB37" s="4"/>
      <c r="AC37" s="4"/>
      <c r="AD37" s="4"/>
    </row>
    <row r="38" spans="1:30" s="5" customFormat="1" ht="66" customHeight="1" x14ac:dyDescent="0.25">
      <c r="A38" s="97"/>
      <c r="B38" s="30"/>
      <c r="C38" s="11"/>
      <c r="D38" s="42"/>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30" s="5" customFormat="1" x14ac:dyDescent="0.25">
      <c r="A39" s="97"/>
      <c r="B39" s="30"/>
      <c r="C39" s="11"/>
      <c r="D39" s="42"/>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30" s="5" customFormat="1" ht="29.45" customHeight="1" x14ac:dyDescent="0.25">
      <c r="A40" s="97"/>
      <c r="B40" s="30"/>
      <c r="C40" s="11"/>
      <c r="D40" s="42"/>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s="5" customFormat="1" x14ac:dyDescent="0.25">
      <c r="A41" s="97"/>
      <c r="B41" s="30"/>
      <c r="C41" s="11"/>
      <c r="D41" s="42"/>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s="5" customFormat="1" ht="33" customHeight="1" x14ac:dyDescent="0.25">
      <c r="A42" s="97"/>
      <c r="B42" s="30"/>
      <c r="C42" s="11"/>
      <c r="D42" s="42"/>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s="5" customFormat="1" x14ac:dyDescent="0.25">
      <c r="A43" s="97" t="s">
        <v>124</v>
      </c>
      <c r="B43" s="30" t="s">
        <v>125</v>
      </c>
      <c r="C43" s="11"/>
      <c r="D43" s="42"/>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s="5" customFormat="1" x14ac:dyDescent="0.25">
      <c r="A44" s="97"/>
      <c r="B44" s="30"/>
      <c r="C44" s="11"/>
      <c r="D44" s="42"/>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s="5" customFormat="1" x14ac:dyDescent="0.25">
      <c r="A45" s="97"/>
      <c r="B45" s="30"/>
      <c r="C45" s="11"/>
      <c r="D45" s="42"/>
      <c r="E45" s="4"/>
      <c r="F45" s="4"/>
      <c r="G45" s="4"/>
      <c r="H45" s="4"/>
      <c r="I45" s="4"/>
      <c r="J45" s="4"/>
      <c r="K45" s="4"/>
      <c r="L45" s="4"/>
      <c r="M45" s="4"/>
      <c r="N45" s="4"/>
      <c r="O45" s="4"/>
      <c r="P45" s="4"/>
      <c r="Q45" s="4"/>
      <c r="R45" s="4"/>
      <c r="S45" s="4"/>
      <c r="T45" s="4"/>
      <c r="U45" s="4"/>
      <c r="V45" s="4"/>
      <c r="W45" s="4"/>
      <c r="X45" s="4"/>
      <c r="Y45" s="4"/>
      <c r="Z45" s="4"/>
      <c r="AA45" s="4"/>
      <c r="AB45" s="4"/>
      <c r="AC45" s="4"/>
      <c r="AD45" s="4"/>
    </row>
    <row r="46" spans="1:30" s="5" customFormat="1" x14ac:dyDescent="0.25">
      <c r="A46" s="97"/>
      <c r="B46" s="30"/>
      <c r="C46" s="11"/>
      <c r="D46" s="42"/>
      <c r="E46" s="4"/>
      <c r="F46" s="4"/>
      <c r="G46" s="4"/>
      <c r="H46" s="4"/>
      <c r="I46" s="4"/>
      <c r="J46" s="4"/>
      <c r="K46" s="4"/>
      <c r="L46" s="4"/>
      <c r="M46" s="4"/>
      <c r="N46" s="4"/>
      <c r="O46" s="4"/>
      <c r="P46" s="4"/>
      <c r="Q46" s="4"/>
      <c r="R46" s="4"/>
      <c r="S46" s="4"/>
      <c r="T46" s="4"/>
      <c r="U46" s="4"/>
      <c r="V46" s="4"/>
      <c r="W46" s="4"/>
      <c r="X46" s="4"/>
      <c r="Y46" s="4"/>
      <c r="Z46" s="4"/>
      <c r="AA46" s="4"/>
      <c r="AB46" s="4"/>
      <c r="AC46" s="4"/>
      <c r="AD46" s="4"/>
    </row>
    <row r="47" spans="1:30" s="5" customFormat="1" x14ac:dyDescent="0.25">
      <c r="A47" s="97"/>
      <c r="B47" s="30"/>
      <c r="C47" s="11"/>
      <c r="D47" s="42"/>
      <c r="E47" s="4"/>
      <c r="F47" s="4"/>
      <c r="G47" s="4"/>
      <c r="H47" s="4"/>
      <c r="I47" s="4"/>
      <c r="J47" s="4"/>
      <c r="K47" s="4"/>
      <c r="L47" s="4"/>
      <c r="M47" s="4"/>
      <c r="N47" s="4"/>
      <c r="O47" s="4"/>
      <c r="P47" s="4"/>
      <c r="Q47" s="4"/>
      <c r="R47" s="4"/>
      <c r="S47" s="4"/>
      <c r="T47" s="4"/>
      <c r="U47" s="4"/>
      <c r="V47" s="4"/>
      <c r="W47" s="4"/>
      <c r="X47" s="4"/>
      <c r="Y47" s="4"/>
      <c r="Z47" s="4"/>
      <c r="AA47" s="4"/>
      <c r="AB47" s="4"/>
      <c r="AC47" s="4"/>
      <c r="AD47" s="4"/>
    </row>
    <row r="48" spans="1:30" s="5" customFormat="1" x14ac:dyDescent="0.25">
      <c r="A48" s="97"/>
      <c r="B48" s="35"/>
      <c r="C48" s="11"/>
      <c r="D48" s="42"/>
      <c r="E48" s="4"/>
      <c r="F48" s="4"/>
      <c r="G48" s="4"/>
      <c r="H48" s="4"/>
      <c r="I48" s="4"/>
      <c r="J48" s="4"/>
      <c r="K48" s="4"/>
      <c r="L48" s="4"/>
      <c r="M48" s="4"/>
      <c r="N48" s="4"/>
      <c r="O48" s="4"/>
      <c r="P48" s="4"/>
      <c r="Q48" s="4"/>
      <c r="R48" s="4"/>
      <c r="S48" s="4"/>
      <c r="T48" s="4"/>
      <c r="U48" s="4"/>
      <c r="V48" s="4"/>
      <c r="W48" s="4"/>
      <c r="X48" s="4"/>
      <c r="Y48" s="4"/>
      <c r="Z48" s="4"/>
      <c r="AA48" s="4"/>
      <c r="AB48" s="4"/>
      <c r="AC48" s="4"/>
      <c r="AD48" s="4"/>
    </row>
    <row r="49" spans="1:30" s="5" customFormat="1" x14ac:dyDescent="0.25">
      <c r="A49" s="97"/>
      <c r="B49" s="35"/>
      <c r="C49" s="11"/>
      <c r="D49" s="42"/>
      <c r="E49" s="4"/>
      <c r="F49" s="4"/>
      <c r="G49" s="4"/>
      <c r="H49" s="4"/>
      <c r="I49" s="4"/>
      <c r="J49" s="4"/>
      <c r="K49" s="4"/>
      <c r="L49" s="4"/>
      <c r="M49" s="4"/>
      <c r="N49" s="4"/>
      <c r="O49" s="4"/>
      <c r="P49" s="4"/>
      <c r="Q49" s="4"/>
      <c r="R49" s="4"/>
      <c r="S49" s="4"/>
      <c r="T49" s="4"/>
      <c r="U49" s="4"/>
      <c r="V49" s="4"/>
      <c r="W49" s="4"/>
      <c r="X49" s="4"/>
      <c r="Y49" s="4"/>
      <c r="Z49" s="4"/>
      <c r="AA49" s="4"/>
      <c r="AB49" s="4"/>
      <c r="AC49" s="4"/>
      <c r="AD49" s="4"/>
    </row>
    <row r="50" spans="1:30" s="5" customFormat="1" x14ac:dyDescent="0.25">
      <c r="A50" s="97"/>
      <c r="B50" s="30"/>
      <c r="C50" s="11"/>
      <c r="D50" s="42"/>
      <c r="E50" s="4"/>
      <c r="F50" s="4"/>
      <c r="G50" s="4"/>
      <c r="H50" s="4"/>
      <c r="I50" s="4"/>
      <c r="J50" s="4"/>
      <c r="K50" s="4"/>
      <c r="L50" s="4"/>
      <c r="M50" s="4"/>
      <c r="N50" s="4"/>
      <c r="O50" s="4"/>
      <c r="P50" s="4"/>
      <c r="Q50" s="4"/>
      <c r="R50" s="4"/>
      <c r="S50" s="4"/>
      <c r="T50" s="4"/>
      <c r="U50" s="4"/>
      <c r="V50" s="4"/>
      <c r="W50" s="4"/>
      <c r="X50" s="4"/>
      <c r="Y50" s="4"/>
      <c r="Z50" s="4"/>
      <c r="AA50" s="4"/>
      <c r="AB50" s="4"/>
      <c r="AC50" s="4"/>
      <c r="AD50" s="4"/>
    </row>
    <row r="51" spans="1:30" s="5" customFormat="1" x14ac:dyDescent="0.25">
      <c r="A51" s="97"/>
      <c r="B51" s="30"/>
      <c r="C51" s="11"/>
      <c r="D51" s="42"/>
      <c r="E51" s="4"/>
      <c r="F51" s="4"/>
      <c r="G51" s="4"/>
      <c r="H51" s="4"/>
      <c r="I51" s="4"/>
      <c r="J51" s="4"/>
      <c r="K51" s="4"/>
      <c r="L51" s="4"/>
      <c r="M51" s="4"/>
      <c r="N51" s="4"/>
      <c r="O51" s="4"/>
      <c r="P51" s="4"/>
      <c r="Q51" s="4"/>
      <c r="R51" s="4"/>
      <c r="S51" s="4"/>
      <c r="T51" s="4"/>
      <c r="U51" s="4"/>
      <c r="V51" s="4"/>
      <c r="W51" s="4"/>
      <c r="X51" s="4"/>
      <c r="Y51" s="4"/>
      <c r="Z51" s="4"/>
      <c r="AA51" s="4"/>
      <c r="AB51" s="4"/>
      <c r="AC51" s="4"/>
      <c r="AD51" s="4"/>
    </row>
    <row r="52" spans="1:30" s="5" customFormat="1" x14ac:dyDescent="0.25">
      <c r="A52" s="97"/>
      <c r="B52" s="30"/>
      <c r="C52" s="11"/>
      <c r="D52" s="42"/>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s="5" customFormat="1" x14ac:dyDescent="0.25">
      <c r="A53" s="97"/>
      <c r="B53" s="30"/>
      <c r="C53" s="11"/>
      <c r="D53" s="42"/>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s="5" customFormat="1" x14ac:dyDescent="0.25">
      <c r="A54" s="97"/>
      <c r="B54" s="30"/>
      <c r="C54" s="11"/>
      <c r="D54" s="42"/>
      <c r="E54" s="4"/>
      <c r="F54" s="4"/>
      <c r="G54" s="4"/>
      <c r="H54" s="4"/>
      <c r="I54" s="4"/>
      <c r="J54" s="4"/>
      <c r="K54" s="4"/>
      <c r="L54" s="4"/>
      <c r="M54" s="4"/>
      <c r="N54" s="4"/>
      <c r="O54" s="4"/>
      <c r="P54" s="4"/>
      <c r="Q54" s="4"/>
      <c r="R54" s="4"/>
      <c r="S54" s="4"/>
      <c r="T54" s="4"/>
      <c r="U54" s="4"/>
      <c r="V54" s="4"/>
      <c r="W54" s="4"/>
      <c r="X54" s="4"/>
      <c r="Y54" s="4"/>
      <c r="Z54" s="4"/>
      <c r="AA54" s="4"/>
      <c r="AB54" s="4"/>
      <c r="AC54" s="4"/>
      <c r="AD54" s="4"/>
    </row>
    <row r="55" spans="1:30" s="5" customFormat="1" x14ac:dyDescent="0.25">
      <c r="A55" s="97"/>
      <c r="B55" s="30"/>
      <c r="C55" s="11"/>
      <c r="D55" s="42"/>
      <c r="E55" s="4"/>
      <c r="F55" s="4"/>
      <c r="G55" s="4"/>
      <c r="H55" s="4"/>
      <c r="I55" s="4"/>
      <c r="J55" s="4"/>
      <c r="K55" s="4"/>
      <c r="L55" s="4"/>
      <c r="M55" s="4"/>
      <c r="N55" s="4"/>
      <c r="O55" s="4"/>
      <c r="P55" s="4"/>
      <c r="Q55" s="4"/>
      <c r="R55" s="4"/>
      <c r="S55" s="4"/>
      <c r="T55" s="4"/>
      <c r="U55" s="4"/>
      <c r="V55" s="4"/>
      <c r="W55" s="4"/>
      <c r="X55" s="4"/>
      <c r="Y55" s="4"/>
      <c r="Z55" s="4"/>
      <c r="AA55" s="4"/>
      <c r="AB55" s="4"/>
      <c r="AC55" s="4"/>
      <c r="AD55" s="4"/>
    </row>
    <row r="56" spans="1:30" s="5" customFormat="1" x14ac:dyDescent="0.25">
      <c r="A56" s="97"/>
      <c r="B56" s="30"/>
      <c r="C56" s="11"/>
      <c r="D56" s="42"/>
      <c r="E56" s="4"/>
      <c r="F56" s="4"/>
      <c r="G56" s="4"/>
      <c r="H56" s="4"/>
      <c r="I56" s="4"/>
      <c r="J56" s="4"/>
      <c r="K56" s="4"/>
      <c r="L56" s="4"/>
      <c r="M56" s="4"/>
      <c r="N56" s="4"/>
      <c r="O56" s="4"/>
      <c r="P56" s="4"/>
      <c r="Q56" s="4"/>
      <c r="R56" s="4"/>
      <c r="S56" s="4"/>
      <c r="T56" s="4"/>
      <c r="U56" s="4"/>
      <c r="V56" s="4"/>
      <c r="W56" s="4"/>
      <c r="X56" s="4"/>
      <c r="Y56" s="4"/>
      <c r="Z56" s="4"/>
      <c r="AA56" s="4"/>
      <c r="AB56" s="4"/>
      <c r="AC56" s="4"/>
      <c r="AD56" s="4"/>
    </row>
    <row r="57" spans="1:30" s="5" customFormat="1" x14ac:dyDescent="0.25">
      <c r="A57" s="97"/>
      <c r="B57" s="30"/>
      <c r="C57" s="11"/>
      <c r="D57" s="42"/>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0" s="5" customFormat="1" x14ac:dyDescent="0.25">
      <c r="A58" s="97"/>
      <c r="B58" s="30"/>
      <c r="C58" s="11"/>
      <c r="D58" s="42"/>
      <c r="E58" s="4"/>
      <c r="F58" s="4"/>
      <c r="G58" s="4"/>
      <c r="H58" s="4"/>
      <c r="I58" s="4"/>
      <c r="J58" s="4"/>
      <c r="K58" s="4"/>
      <c r="L58" s="4"/>
      <c r="M58" s="4"/>
      <c r="N58" s="4"/>
      <c r="O58" s="4"/>
      <c r="P58" s="4"/>
      <c r="Q58" s="4"/>
      <c r="R58" s="4"/>
      <c r="S58" s="4"/>
      <c r="T58" s="4"/>
      <c r="U58" s="4"/>
      <c r="V58" s="4"/>
      <c r="W58" s="4"/>
      <c r="X58" s="4"/>
      <c r="Y58" s="4"/>
      <c r="Z58" s="4"/>
      <c r="AA58" s="4"/>
      <c r="AB58" s="4"/>
      <c r="AC58" s="4"/>
      <c r="AD58" s="4"/>
    </row>
    <row r="59" spans="1:30" s="5" customFormat="1" x14ac:dyDescent="0.25">
      <c r="A59" s="97"/>
      <c r="B59" s="30"/>
      <c r="C59" s="11"/>
      <c r="D59" s="42"/>
      <c r="E59" s="4"/>
      <c r="F59" s="4"/>
      <c r="G59" s="4"/>
      <c r="H59" s="4"/>
      <c r="I59" s="4"/>
      <c r="J59" s="4"/>
      <c r="K59" s="4"/>
      <c r="L59" s="4"/>
      <c r="M59" s="4"/>
      <c r="N59" s="4"/>
      <c r="O59" s="4"/>
      <c r="P59" s="4"/>
      <c r="Q59" s="4"/>
      <c r="R59" s="4"/>
      <c r="S59" s="4"/>
      <c r="T59" s="4"/>
      <c r="U59" s="4"/>
      <c r="V59" s="4"/>
      <c r="W59" s="4"/>
      <c r="X59" s="4"/>
      <c r="Y59" s="4"/>
      <c r="Z59" s="4"/>
      <c r="AA59" s="4"/>
      <c r="AB59" s="4"/>
      <c r="AC59" s="4"/>
      <c r="AD59" s="4"/>
    </row>
    <row r="60" spans="1:30" s="5" customFormat="1" x14ac:dyDescent="0.25">
      <c r="A60" s="97"/>
      <c r="B60" s="30"/>
      <c r="C60" s="11"/>
      <c r="D60" s="42"/>
      <c r="E60" s="4"/>
      <c r="F60" s="4"/>
      <c r="G60" s="4"/>
      <c r="H60" s="4"/>
      <c r="I60" s="4"/>
      <c r="J60" s="4"/>
      <c r="K60" s="4"/>
      <c r="L60" s="4"/>
      <c r="M60" s="4"/>
      <c r="N60" s="4"/>
      <c r="O60" s="4"/>
      <c r="P60" s="4"/>
      <c r="Q60" s="4"/>
      <c r="R60" s="4"/>
      <c r="S60" s="4"/>
      <c r="T60" s="4"/>
      <c r="U60" s="4"/>
      <c r="V60" s="4"/>
      <c r="W60" s="4"/>
      <c r="X60" s="4"/>
      <c r="Y60" s="4"/>
      <c r="Z60" s="4"/>
      <c r="AA60" s="4"/>
      <c r="AB60" s="4"/>
      <c r="AC60" s="4"/>
      <c r="AD60" s="4"/>
    </row>
    <row r="61" spans="1:30" s="5" customFormat="1" x14ac:dyDescent="0.25">
      <c r="A61" s="97"/>
      <c r="B61" s="30"/>
      <c r="C61" s="11"/>
      <c r="D61" s="42"/>
      <c r="E61" s="4"/>
      <c r="F61" s="4"/>
      <c r="G61" s="4"/>
      <c r="H61" s="4"/>
      <c r="I61" s="4"/>
      <c r="J61" s="4"/>
      <c r="K61" s="4"/>
      <c r="L61" s="4"/>
      <c r="M61" s="4"/>
      <c r="N61" s="4"/>
      <c r="O61" s="4"/>
      <c r="P61" s="4"/>
      <c r="Q61" s="4"/>
      <c r="R61" s="4"/>
      <c r="S61" s="4"/>
      <c r="T61" s="4"/>
      <c r="U61" s="4"/>
      <c r="V61" s="4"/>
      <c r="W61" s="4"/>
      <c r="X61" s="4"/>
      <c r="Y61" s="4"/>
      <c r="Z61" s="4"/>
      <c r="AA61" s="4"/>
      <c r="AB61" s="4"/>
      <c r="AC61" s="4"/>
      <c r="AD61" s="4"/>
    </row>
    <row r="62" spans="1:30" s="5" customFormat="1" x14ac:dyDescent="0.25">
      <c r="A62" s="97"/>
      <c r="B62" s="30"/>
      <c r="C62" s="11"/>
      <c r="D62" s="42"/>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1:30" s="5" customFormat="1" x14ac:dyDescent="0.25">
      <c r="A63" s="97"/>
      <c r="B63" s="30"/>
      <c r="C63" s="11"/>
      <c r="D63" s="42"/>
      <c r="E63" s="4"/>
      <c r="F63" s="4"/>
      <c r="G63" s="4"/>
      <c r="H63" s="4"/>
      <c r="I63" s="4"/>
      <c r="J63" s="4"/>
      <c r="K63" s="4"/>
      <c r="L63" s="4"/>
      <c r="M63" s="4"/>
      <c r="N63" s="4"/>
      <c r="O63" s="4"/>
      <c r="P63" s="4"/>
      <c r="Q63" s="4"/>
      <c r="R63" s="4"/>
      <c r="S63" s="4"/>
      <c r="T63" s="4"/>
      <c r="U63" s="4"/>
      <c r="V63" s="4"/>
      <c r="W63" s="4"/>
      <c r="X63" s="4"/>
      <c r="Y63" s="4"/>
      <c r="Z63" s="4"/>
      <c r="AA63" s="4"/>
      <c r="AB63" s="4"/>
      <c r="AC63" s="4"/>
      <c r="AD63" s="4"/>
    </row>
    <row r="64" spans="1:30" s="5" customFormat="1" x14ac:dyDescent="0.25">
      <c r="A64" s="97"/>
      <c r="B64" s="30"/>
      <c r="C64" s="11"/>
      <c r="D64" s="42"/>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1:30" s="5" customFormat="1" x14ac:dyDescent="0.25">
      <c r="A65" s="97"/>
      <c r="B65" s="30"/>
      <c r="C65" s="11"/>
      <c r="D65" s="42"/>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1:30" s="5" customFormat="1" x14ac:dyDescent="0.25">
      <c r="A66" s="97"/>
      <c r="B66" s="30"/>
      <c r="C66" s="11"/>
      <c r="D66" s="42"/>
      <c r="E66" s="4"/>
      <c r="F66" s="4"/>
      <c r="G66" s="4"/>
      <c r="H66" s="4"/>
      <c r="I66" s="4"/>
      <c r="J66" s="4"/>
      <c r="K66" s="4"/>
      <c r="L66" s="4"/>
      <c r="M66" s="4"/>
      <c r="N66" s="4"/>
      <c r="O66" s="4"/>
      <c r="P66" s="4"/>
      <c r="Q66" s="4"/>
      <c r="R66" s="4"/>
      <c r="S66" s="4"/>
      <c r="T66" s="4"/>
      <c r="U66" s="4"/>
      <c r="V66" s="4"/>
      <c r="W66" s="4"/>
      <c r="X66" s="4"/>
      <c r="Y66" s="4"/>
      <c r="Z66" s="4"/>
      <c r="AA66" s="4"/>
      <c r="AB66" s="4"/>
      <c r="AC66" s="4"/>
      <c r="AD66" s="4"/>
    </row>
    <row r="67" spans="1:30" s="5" customFormat="1" x14ac:dyDescent="0.25">
      <c r="A67" s="97"/>
      <c r="B67" s="30"/>
      <c r="C67" s="11"/>
      <c r="D67" s="42"/>
      <c r="E67" s="4"/>
      <c r="F67" s="4"/>
      <c r="G67" s="4"/>
      <c r="H67" s="4"/>
      <c r="I67" s="4"/>
      <c r="J67" s="4"/>
      <c r="K67" s="4"/>
      <c r="L67" s="4"/>
      <c r="M67" s="4"/>
      <c r="N67" s="4"/>
      <c r="O67" s="4"/>
      <c r="P67" s="4"/>
      <c r="Q67" s="4"/>
      <c r="R67" s="4"/>
      <c r="S67" s="4"/>
      <c r="T67" s="4"/>
      <c r="U67" s="4"/>
      <c r="V67" s="4"/>
      <c r="W67" s="4"/>
      <c r="X67" s="4"/>
      <c r="Y67" s="4"/>
      <c r="Z67" s="4"/>
      <c r="AA67" s="4"/>
      <c r="AB67" s="4"/>
      <c r="AC67" s="4"/>
      <c r="AD67" s="4"/>
    </row>
    <row r="68" spans="1:30" s="5" customFormat="1" x14ac:dyDescent="0.25">
      <c r="A68" s="97"/>
      <c r="B68" s="30"/>
      <c r="C68" s="11"/>
      <c r="D68" s="42"/>
      <c r="E68" s="4"/>
      <c r="F68" s="4"/>
      <c r="G68" s="4"/>
      <c r="H68" s="4"/>
      <c r="I68" s="4"/>
      <c r="J68" s="4"/>
      <c r="K68" s="4"/>
      <c r="L68" s="4"/>
      <c r="M68" s="4"/>
      <c r="N68" s="4"/>
      <c r="O68" s="4"/>
      <c r="P68" s="4"/>
      <c r="Q68" s="4"/>
      <c r="R68" s="4"/>
      <c r="S68" s="4"/>
      <c r="T68" s="4"/>
      <c r="U68" s="4"/>
      <c r="V68" s="4"/>
      <c r="W68" s="4"/>
      <c r="X68" s="4"/>
      <c r="Y68" s="4"/>
      <c r="Z68" s="4"/>
      <c r="AA68" s="4"/>
      <c r="AB68" s="4"/>
      <c r="AC68" s="4"/>
      <c r="AD68" s="4"/>
    </row>
    <row r="69" spans="1:30" s="5" customFormat="1" x14ac:dyDescent="0.25">
      <c r="A69" s="97"/>
      <c r="B69" s="30"/>
      <c r="C69" s="11"/>
      <c r="D69" s="42"/>
      <c r="E69" s="4"/>
      <c r="F69" s="4"/>
      <c r="G69" s="4"/>
      <c r="H69" s="4"/>
      <c r="I69" s="4"/>
      <c r="J69" s="4"/>
      <c r="K69" s="4"/>
      <c r="L69" s="4"/>
      <c r="M69" s="4"/>
      <c r="N69" s="4"/>
      <c r="O69" s="4"/>
      <c r="P69" s="4"/>
      <c r="Q69" s="4"/>
      <c r="R69" s="4"/>
      <c r="S69" s="4"/>
      <c r="T69" s="4"/>
      <c r="U69" s="4"/>
      <c r="V69" s="4"/>
      <c r="W69" s="4"/>
      <c r="X69" s="4"/>
      <c r="Y69" s="4"/>
      <c r="Z69" s="4"/>
      <c r="AA69" s="4"/>
      <c r="AB69" s="4"/>
      <c r="AC69" s="4"/>
      <c r="AD69" s="4"/>
    </row>
    <row r="70" spans="1:30" s="5" customFormat="1" x14ac:dyDescent="0.25">
      <c r="A70" s="97"/>
      <c r="B70" s="30"/>
      <c r="C70" s="11"/>
      <c r="D70" s="42"/>
      <c r="E70" s="4"/>
      <c r="F70" s="4"/>
      <c r="G70" s="4"/>
      <c r="H70" s="4"/>
      <c r="I70" s="4"/>
      <c r="J70" s="4"/>
      <c r="K70" s="4"/>
      <c r="L70" s="4"/>
      <c r="M70" s="4"/>
      <c r="N70" s="4"/>
      <c r="O70" s="4"/>
      <c r="P70" s="4"/>
      <c r="Q70" s="4"/>
      <c r="R70" s="4"/>
      <c r="S70" s="4"/>
      <c r="T70" s="4"/>
      <c r="U70" s="4"/>
      <c r="V70" s="4"/>
      <c r="W70" s="4"/>
      <c r="X70" s="4"/>
      <c r="Y70" s="4"/>
      <c r="Z70" s="4"/>
      <c r="AA70" s="4"/>
      <c r="AB70" s="4"/>
      <c r="AC70" s="4"/>
      <c r="AD70" s="4"/>
    </row>
    <row r="71" spans="1:30" s="5" customFormat="1" x14ac:dyDescent="0.25">
      <c r="A71" s="97"/>
      <c r="B71" s="30"/>
      <c r="C71" s="11"/>
      <c r="D71" s="42"/>
      <c r="E71" s="4"/>
      <c r="F71" s="4"/>
      <c r="G71" s="4"/>
      <c r="H71" s="4"/>
      <c r="I71" s="4"/>
      <c r="J71" s="4"/>
      <c r="K71" s="4"/>
      <c r="L71" s="4"/>
      <c r="M71" s="4"/>
      <c r="N71" s="4"/>
      <c r="O71" s="4"/>
      <c r="P71" s="4"/>
      <c r="Q71" s="4"/>
      <c r="R71" s="4"/>
      <c r="S71" s="4"/>
      <c r="T71" s="4"/>
      <c r="U71" s="4"/>
      <c r="V71" s="4"/>
      <c r="W71" s="4"/>
      <c r="X71" s="4"/>
      <c r="Y71" s="4"/>
      <c r="Z71" s="4"/>
      <c r="AA71" s="4"/>
      <c r="AB71" s="4"/>
      <c r="AC71" s="4"/>
      <c r="AD71" s="4"/>
    </row>
    <row r="72" spans="1:30" s="5" customFormat="1" x14ac:dyDescent="0.25">
      <c r="A72" s="97"/>
      <c r="B72" s="30"/>
      <c r="C72" s="11"/>
      <c r="D72" s="42"/>
      <c r="E72" s="4"/>
      <c r="F72" s="4"/>
      <c r="G72" s="4"/>
      <c r="H72" s="4"/>
      <c r="I72" s="4"/>
      <c r="J72" s="4"/>
      <c r="K72" s="4"/>
      <c r="L72" s="4"/>
      <c r="M72" s="4"/>
      <c r="N72" s="4"/>
      <c r="O72" s="4"/>
      <c r="P72" s="4"/>
      <c r="Q72" s="4"/>
      <c r="R72" s="4"/>
      <c r="S72" s="4"/>
      <c r="T72" s="4"/>
      <c r="U72" s="4"/>
      <c r="V72" s="4"/>
      <c r="W72" s="4"/>
      <c r="X72" s="4"/>
      <c r="Y72" s="4"/>
      <c r="Z72" s="4"/>
      <c r="AA72" s="4"/>
      <c r="AB72" s="4"/>
      <c r="AC72" s="4"/>
      <c r="AD72" s="4"/>
    </row>
    <row r="73" spans="1:30" s="5" customFormat="1" x14ac:dyDescent="0.25">
      <c r="A73" s="97"/>
      <c r="B73" s="30"/>
      <c r="C73" s="11"/>
      <c r="D73" s="42"/>
      <c r="E73" s="4"/>
      <c r="F73" s="4"/>
      <c r="G73" s="4"/>
      <c r="H73" s="4"/>
      <c r="I73" s="4"/>
      <c r="J73" s="4"/>
      <c r="K73" s="4"/>
      <c r="L73" s="4"/>
      <c r="M73" s="4"/>
      <c r="N73" s="4"/>
      <c r="O73" s="4"/>
      <c r="P73" s="4"/>
      <c r="Q73" s="4"/>
      <c r="R73" s="4"/>
      <c r="S73" s="4"/>
      <c r="T73" s="4"/>
      <c r="U73" s="4"/>
      <c r="V73" s="4"/>
      <c r="W73" s="4"/>
      <c r="X73" s="4"/>
      <c r="Y73" s="4"/>
      <c r="Z73" s="4"/>
      <c r="AA73" s="4"/>
      <c r="AB73" s="4"/>
      <c r="AC73" s="4"/>
      <c r="AD73" s="4"/>
    </row>
    <row r="74" spans="1:30" s="5" customFormat="1" x14ac:dyDescent="0.25">
      <c r="A74" s="97"/>
      <c r="B74" s="30"/>
      <c r="C74" s="11"/>
      <c r="D74" s="42"/>
      <c r="E74" s="4"/>
      <c r="F74" s="4"/>
      <c r="G74" s="4"/>
      <c r="H74" s="4"/>
      <c r="I74" s="4"/>
      <c r="J74" s="4"/>
      <c r="K74" s="4"/>
      <c r="L74" s="4"/>
      <c r="M74" s="4"/>
      <c r="N74" s="4"/>
      <c r="O74" s="4"/>
      <c r="P74" s="4"/>
      <c r="Q74" s="4"/>
      <c r="R74" s="4"/>
      <c r="S74" s="4"/>
      <c r="T74" s="4"/>
      <c r="U74" s="4"/>
      <c r="V74" s="4"/>
      <c r="W74" s="4"/>
      <c r="X74" s="4"/>
      <c r="Y74" s="4"/>
      <c r="Z74" s="4"/>
      <c r="AA74" s="4"/>
      <c r="AB74" s="4"/>
      <c r="AC74" s="4"/>
      <c r="AD74" s="4"/>
    </row>
    <row r="75" spans="1:30" s="5" customFormat="1" x14ac:dyDescent="0.25">
      <c r="A75" s="97"/>
      <c r="B75" s="30"/>
      <c r="C75" s="11"/>
      <c r="D75" s="42"/>
      <c r="E75" s="4"/>
      <c r="F75" s="4"/>
      <c r="G75" s="4"/>
      <c r="H75" s="4"/>
      <c r="I75" s="4"/>
      <c r="J75" s="4"/>
      <c r="K75" s="4"/>
      <c r="L75" s="4"/>
      <c r="M75" s="4"/>
      <c r="N75" s="4"/>
      <c r="O75" s="4"/>
      <c r="P75" s="4"/>
      <c r="Q75" s="4"/>
      <c r="R75" s="4"/>
      <c r="S75" s="4"/>
      <c r="T75" s="4"/>
      <c r="U75" s="4"/>
      <c r="V75" s="4"/>
      <c r="W75" s="4"/>
      <c r="X75" s="4"/>
      <c r="Y75" s="4"/>
      <c r="Z75" s="4"/>
      <c r="AA75" s="4"/>
      <c r="AB75" s="4"/>
      <c r="AC75" s="4"/>
      <c r="AD75" s="4"/>
    </row>
    <row r="76" spans="1:30" s="5" customFormat="1" x14ac:dyDescent="0.25">
      <c r="A76" s="97"/>
      <c r="B76" s="30"/>
      <c r="C76" s="11"/>
      <c r="D76" s="42"/>
      <c r="E76" s="4"/>
      <c r="F76" s="4"/>
      <c r="G76" s="4"/>
      <c r="H76" s="4"/>
      <c r="I76" s="4"/>
      <c r="J76" s="4"/>
      <c r="K76" s="4"/>
      <c r="L76" s="4"/>
      <c r="M76" s="4"/>
      <c r="N76" s="4"/>
      <c r="O76" s="4"/>
      <c r="P76" s="4"/>
      <c r="Q76" s="4"/>
      <c r="R76" s="4"/>
      <c r="S76" s="4"/>
      <c r="T76" s="4"/>
      <c r="U76" s="4"/>
      <c r="V76" s="4"/>
      <c r="W76" s="4"/>
      <c r="X76" s="4"/>
      <c r="Y76" s="4"/>
      <c r="Z76" s="4"/>
      <c r="AA76" s="4"/>
      <c r="AB76" s="4"/>
      <c r="AC76" s="4"/>
      <c r="AD76" s="4"/>
    </row>
    <row r="77" spans="1:30" s="5" customFormat="1" ht="34.5" customHeight="1" x14ac:dyDescent="0.25">
      <c r="A77" s="97"/>
      <c r="B77" s="30"/>
      <c r="C77" s="11"/>
      <c r="D77" s="42"/>
      <c r="E77" s="4"/>
      <c r="F77" s="4"/>
      <c r="G77" s="4"/>
      <c r="H77" s="4"/>
      <c r="I77" s="4"/>
      <c r="J77" s="4"/>
      <c r="K77" s="4"/>
      <c r="L77" s="4"/>
      <c r="M77" s="4"/>
      <c r="N77" s="4"/>
      <c r="O77" s="4"/>
      <c r="P77" s="4"/>
      <c r="Q77" s="4"/>
      <c r="R77" s="4"/>
      <c r="S77" s="4"/>
      <c r="T77" s="4"/>
      <c r="U77" s="4"/>
      <c r="V77" s="4"/>
      <c r="W77" s="4"/>
      <c r="X77" s="4"/>
      <c r="Y77" s="4"/>
      <c r="Z77" s="4"/>
      <c r="AA77" s="4"/>
      <c r="AB77" s="4"/>
      <c r="AC77" s="4"/>
      <c r="AD77" s="4"/>
    </row>
    <row r="78" spans="1:30" s="5" customFormat="1" ht="24" customHeight="1" x14ac:dyDescent="0.25">
      <c r="A78" s="97"/>
      <c r="B78" s="30"/>
      <c r="C78" s="11"/>
      <c r="D78" s="42"/>
      <c r="E78" s="4"/>
      <c r="F78" s="4"/>
      <c r="G78" s="4"/>
      <c r="H78" s="4"/>
      <c r="I78" s="4"/>
      <c r="J78" s="4"/>
      <c r="K78" s="4"/>
      <c r="L78" s="4"/>
      <c r="M78" s="4"/>
      <c r="N78" s="4"/>
      <c r="O78" s="4"/>
      <c r="P78" s="4"/>
      <c r="Q78" s="4"/>
      <c r="R78" s="4"/>
      <c r="S78" s="4"/>
      <c r="T78" s="4"/>
      <c r="U78" s="4"/>
      <c r="V78" s="4"/>
      <c r="W78" s="4"/>
      <c r="X78" s="4"/>
      <c r="Y78" s="4"/>
      <c r="Z78" s="4"/>
      <c r="AA78" s="4"/>
      <c r="AB78" s="4"/>
      <c r="AC78" s="4"/>
      <c r="AD78" s="4"/>
    </row>
    <row r="79" spans="1:30" s="5" customFormat="1" ht="27" customHeight="1" x14ac:dyDescent="0.25">
      <c r="A79" s="97"/>
      <c r="B79" s="30"/>
      <c r="C79" s="11"/>
      <c r="D79" s="42"/>
      <c r="E79" s="4"/>
      <c r="F79" s="4"/>
      <c r="G79" s="4"/>
      <c r="H79" s="4"/>
      <c r="I79" s="4"/>
      <c r="J79" s="4"/>
      <c r="K79" s="4"/>
      <c r="L79" s="4"/>
      <c r="M79" s="4"/>
      <c r="N79" s="4"/>
      <c r="O79" s="4"/>
      <c r="P79" s="4"/>
      <c r="Q79" s="4"/>
      <c r="R79" s="4"/>
      <c r="S79" s="4"/>
      <c r="T79" s="4"/>
      <c r="U79" s="4"/>
      <c r="V79" s="4"/>
      <c r="W79" s="4"/>
      <c r="X79" s="4"/>
      <c r="Y79" s="4"/>
      <c r="Z79" s="4"/>
      <c r="AA79" s="4"/>
      <c r="AB79" s="4"/>
      <c r="AC79" s="4"/>
      <c r="AD79" s="4"/>
    </row>
    <row r="80" spans="1:30" s="5" customFormat="1" x14ac:dyDescent="0.25">
      <c r="A80" s="97"/>
      <c r="B80" s="30"/>
      <c r="C80" s="11"/>
      <c r="D80" s="42"/>
      <c r="E80" s="4"/>
      <c r="F80" s="4"/>
      <c r="G80" s="4"/>
      <c r="H80" s="4"/>
      <c r="I80" s="4"/>
      <c r="J80" s="4"/>
      <c r="K80" s="4"/>
      <c r="L80" s="4"/>
      <c r="M80" s="4"/>
      <c r="N80" s="4"/>
      <c r="O80" s="4"/>
      <c r="P80" s="4"/>
      <c r="Q80" s="4"/>
      <c r="R80" s="4"/>
      <c r="S80" s="4"/>
      <c r="T80" s="4"/>
      <c r="U80" s="4"/>
      <c r="V80" s="4"/>
      <c r="W80" s="4"/>
      <c r="X80" s="4"/>
      <c r="Y80" s="4"/>
      <c r="Z80" s="4"/>
      <c r="AA80" s="4"/>
      <c r="AB80" s="4"/>
      <c r="AC80" s="4"/>
      <c r="AD80" s="4"/>
    </row>
    <row r="81" spans="1:30" s="5" customFormat="1" x14ac:dyDescent="0.25">
      <c r="A81" s="97"/>
      <c r="B81" s="30"/>
      <c r="C81" s="11"/>
      <c r="D81" s="42"/>
      <c r="E81" s="4"/>
      <c r="F81" s="4"/>
      <c r="G81" s="4"/>
      <c r="H81" s="4"/>
      <c r="I81" s="4"/>
      <c r="J81" s="4"/>
      <c r="K81" s="4"/>
      <c r="L81" s="4"/>
      <c r="M81" s="4"/>
      <c r="N81" s="4"/>
      <c r="O81" s="4"/>
      <c r="P81" s="4"/>
      <c r="Q81" s="4"/>
      <c r="R81" s="4"/>
      <c r="S81" s="4"/>
      <c r="T81" s="4"/>
      <c r="U81" s="4"/>
      <c r="V81" s="4"/>
      <c r="W81" s="4"/>
      <c r="X81" s="4"/>
      <c r="Y81" s="4"/>
      <c r="Z81" s="4"/>
      <c r="AA81" s="4"/>
      <c r="AB81" s="4"/>
      <c r="AC81" s="4"/>
      <c r="AD81" s="4"/>
    </row>
    <row r="82" spans="1:30" s="5" customFormat="1" x14ac:dyDescent="0.25">
      <c r="A82" s="98"/>
      <c r="B82" s="17"/>
      <c r="C82" s="11"/>
      <c r="D82" s="42"/>
      <c r="E82" s="4"/>
      <c r="F82" s="4" t="s">
        <v>164</v>
      </c>
      <c r="G82" s="4" t="s">
        <v>165</v>
      </c>
      <c r="H82" s="4" t="str">
        <f t="shared" ref="H82:H99" si="0">+_xlfn.CONCAT(F82," ",G82)</f>
        <v>Modelamiento en función de  o   Guía para la calibración de instrumentos para pesar de funcionamiento no automático SIM MWG7/cg-01 v.00, 2009</v>
      </c>
      <c r="I82" s="4"/>
      <c r="J82" s="4"/>
      <c r="K82" s="4"/>
      <c r="L82" s="4"/>
      <c r="M82" s="4"/>
      <c r="N82" s="4"/>
      <c r="O82" s="4"/>
      <c r="P82" s="4"/>
      <c r="Q82" s="4"/>
      <c r="R82" s="4"/>
      <c r="S82" s="4"/>
      <c r="T82" s="4"/>
      <c r="U82" s="4"/>
      <c r="V82" s="4"/>
      <c r="W82" s="4"/>
      <c r="X82" s="4"/>
      <c r="Y82" s="4"/>
      <c r="Z82" s="4"/>
      <c r="AA82" s="4"/>
      <c r="AB82" s="4"/>
      <c r="AC82" s="4"/>
      <c r="AD82" s="4"/>
    </row>
    <row r="83" spans="1:30" s="5" customFormat="1" x14ac:dyDescent="0.25">
      <c r="A83" s="99"/>
      <c r="B83" s="17"/>
      <c r="C83" s="11"/>
      <c r="D83" s="42"/>
      <c r="E83" s="4"/>
      <c r="F83" s="4" t="s">
        <v>164</v>
      </c>
      <c r="G83" s="4" t="s">
        <v>166</v>
      </c>
      <c r="H83" s="4" t="str">
        <f t="shared" si="0"/>
        <v>Modelamiento en función de  o   Guidelines on the Calibration of Temperature and/or Humidity Controlled Enclosures. EURAMET cg-20, Versión 5.0 (09/2017)</v>
      </c>
      <c r="I83" s="4"/>
      <c r="J83" s="4"/>
      <c r="K83" s="4"/>
      <c r="L83" s="4"/>
      <c r="M83" s="4"/>
      <c r="N83" s="4"/>
      <c r="O83" s="4"/>
      <c r="P83" s="4"/>
      <c r="Q83" s="4"/>
      <c r="R83" s="4"/>
      <c r="S83" s="4"/>
      <c r="T83" s="4"/>
      <c r="U83" s="4"/>
      <c r="V83" s="4"/>
      <c r="W83" s="4"/>
      <c r="X83" s="4"/>
      <c r="Y83" s="4"/>
      <c r="Z83" s="4"/>
      <c r="AA83" s="4"/>
      <c r="AB83" s="4"/>
      <c r="AC83" s="4"/>
      <c r="AD83" s="4"/>
    </row>
    <row r="84" spans="1:30" s="5" customFormat="1" x14ac:dyDescent="0.25">
      <c r="A84" s="99"/>
      <c r="B84" s="17"/>
      <c r="C84" s="11"/>
      <c r="D84" s="42"/>
      <c r="E84" s="4"/>
      <c r="F84" s="4"/>
      <c r="G84" s="4"/>
      <c r="H84" s="4"/>
      <c r="I84" s="4"/>
      <c r="J84" s="4"/>
      <c r="K84" s="4"/>
      <c r="L84" s="4"/>
      <c r="M84" s="4"/>
      <c r="N84" s="4"/>
      <c r="O84" s="4"/>
      <c r="P84" s="4"/>
      <c r="Q84" s="4"/>
      <c r="R84" s="4"/>
      <c r="S84" s="4"/>
      <c r="T84" s="4"/>
      <c r="U84" s="4"/>
      <c r="V84" s="4"/>
      <c r="W84" s="4"/>
      <c r="X84" s="4"/>
      <c r="Y84" s="4"/>
      <c r="Z84" s="4"/>
      <c r="AA84" s="4"/>
      <c r="AB84" s="4"/>
      <c r="AC84" s="4"/>
      <c r="AD84" s="4"/>
    </row>
    <row r="85" spans="1:30" s="5" customFormat="1" x14ac:dyDescent="0.25">
      <c r="A85" s="99"/>
      <c r="B85" s="17"/>
      <c r="C85" s="11"/>
      <c r="D85" s="42"/>
      <c r="E85" s="4"/>
      <c r="F85" s="4"/>
      <c r="G85" s="4"/>
      <c r="H85" s="4"/>
      <c r="I85" s="4"/>
      <c r="J85" s="4"/>
      <c r="K85" s="4"/>
      <c r="L85" s="4"/>
      <c r="M85" s="4"/>
      <c r="N85" s="4"/>
      <c r="O85" s="4"/>
      <c r="P85" s="4"/>
      <c r="Q85" s="4"/>
      <c r="R85" s="4"/>
      <c r="S85" s="4"/>
      <c r="T85" s="4"/>
      <c r="U85" s="4"/>
      <c r="V85" s="4"/>
      <c r="W85" s="4"/>
      <c r="X85" s="4"/>
      <c r="Y85" s="4"/>
      <c r="Z85" s="4"/>
      <c r="AA85" s="4"/>
      <c r="AB85" s="4"/>
      <c r="AC85" s="4"/>
      <c r="AD85" s="4"/>
    </row>
    <row r="86" spans="1:30" s="5" customFormat="1" x14ac:dyDescent="0.25">
      <c r="A86" s="99"/>
      <c r="B86" s="17"/>
      <c r="C86" s="11"/>
      <c r="D86" s="42"/>
      <c r="E86" s="4"/>
      <c r="F86" s="4" t="s">
        <v>164</v>
      </c>
      <c r="G86" s="4"/>
      <c r="H86" s="4" t="str">
        <f t="shared" si="0"/>
        <v xml:space="preserve">Modelamiento en función de  </v>
      </c>
      <c r="I86" s="4"/>
      <c r="J86" s="4"/>
      <c r="K86" s="4"/>
      <c r="L86" s="4"/>
      <c r="M86" s="4"/>
      <c r="N86" s="4"/>
      <c r="O86" s="4"/>
      <c r="P86" s="4"/>
      <c r="Q86" s="4"/>
      <c r="R86" s="4"/>
      <c r="S86" s="4"/>
      <c r="T86" s="4"/>
      <c r="U86" s="4"/>
      <c r="V86" s="4"/>
      <c r="W86" s="4"/>
      <c r="X86" s="4"/>
      <c r="Y86" s="4"/>
      <c r="Z86" s="4"/>
      <c r="AA86" s="4"/>
      <c r="AB86" s="4"/>
      <c r="AC86" s="4"/>
      <c r="AD86" s="4"/>
    </row>
    <row r="87" spans="1:30" s="5" customFormat="1" x14ac:dyDescent="0.25">
      <c r="A87" s="99"/>
      <c r="B87" s="17"/>
      <c r="C87" s="11"/>
      <c r="D87" s="42"/>
      <c r="E87" s="4"/>
      <c r="F87" s="4" t="s">
        <v>164</v>
      </c>
      <c r="G87" s="4" t="s">
        <v>167</v>
      </c>
      <c r="H87" s="4" t="str">
        <f t="shared" si="0"/>
        <v>Modelamiento en función de  d)    Estructurado en función del flujo de instrumentos a través del proceso de calibración y comparación de un instrumento con un estándar de incertidumbre conocida.</v>
      </c>
      <c r="I87" s="4"/>
      <c r="J87" s="4"/>
      <c r="K87" s="4"/>
      <c r="L87" s="4"/>
      <c r="M87" s="4"/>
      <c r="N87" s="4"/>
      <c r="O87" s="4"/>
      <c r="P87" s="4"/>
      <c r="Q87" s="4"/>
      <c r="R87" s="4"/>
      <c r="S87" s="4"/>
      <c r="T87" s="4"/>
      <c r="U87" s="4"/>
      <c r="V87" s="4"/>
      <c r="W87" s="4"/>
      <c r="X87" s="4"/>
      <c r="Y87" s="4"/>
      <c r="Z87" s="4"/>
      <c r="AA87" s="4"/>
      <c r="AB87" s="4"/>
      <c r="AC87" s="4"/>
      <c r="AD87" s="4"/>
    </row>
    <row r="88" spans="1:30" s="14" customFormat="1" ht="15.75" thickBot="1" x14ac:dyDescent="0.3">
      <c r="A88" s="99"/>
      <c r="B88" s="17"/>
      <c r="C88" s="11"/>
      <c r="D88" s="42"/>
      <c r="E88" s="4"/>
      <c r="F88" s="4" t="s">
        <v>164</v>
      </c>
      <c r="G88" s="4" t="s">
        <v>168</v>
      </c>
      <c r="H88" s="4" t="str">
        <f t="shared" si="0"/>
        <v>Modelamiento en función de  e)    Los procedimientos de calibración deben estar disponibles para el usuario acorde con las autorizaciones respectivas</v>
      </c>
      <c r="I88" s="4"/>
      <c r="J88" s="4"/>
      <c r="K88" s="4"/>
      <c r="L88" s="4"/>
      <c r="M88" s="4"/>
      <c r="N88" s="4"/>
      <c r="O88" s="4"/>
      <c r="P88" s="4"/>
      <c r="Q88" s="4"/>
      <c r="R88" s="4"/>
      <c r="S88" s="4"/>
      <c r="T88" s="4"/>
      <c r="U88" s="4"/>
      <c r="V88" s="4"/>
      <c r="W88" s="4"/>
      <c r="X88" s="4"/>
      <c r="Y88" s="4"/>
      <c r="Z88" s="4"/>
      <c r="AA88" s="4"/>
      <c r="AB88" s="4"/>
      <c r="AC88" s="4"/>
      <c r="AD88" s="4"/>
    </row>
    <row r="89" spans="1:30" s="5" customFormat="1" x14ac:dyDescent="0.25">
      <c r="A89" s="99"/>
      <c r="B89" s="17"/>
      <c r="C89" s="11"/>
      <c r="D89" s="42"/>
      <c r="E89" s="4"/>
      <c r="F89" s="4"/>
      <c r="G89" s="4"/>
      <c r="H89" s="4"/>
      <c r="I89" s="4"/>
      <c r="J89" s="4"/>
      <c r="K89" s="4"/>
      <c r="L89" s="4"/>
      <c r="M89" s="4"/>
      <c r="N89" s="4"/>
      <c r="O89" s="4"/>
      <c r="P89" s="4"/>
      <c r="Q89" s="4"/>
      <c r="R89" s="4"/>
      <c r="S89" s="4"/>
      <c r="T89" s="4"/>
      <c r="U89" s="4"/>
      <c r="V89" s="4"/>
      <c r="W89" s="4"/>
      <c r="X89" s="4"/>
      <c r="Y89" s="4"/>
      <c r="Z89" s="4"/>
      <c r="AA89" s="4"/>
      <c r="AB89" s="4"/>
      <c r="AC89" s="4"/>
      <c r="AD89" s="4"/>
    </row>
    <row r="90" spans="1:30" s="5" customFormat="1" x14ac:dyDescent="0.25">
      <c r="A90" s="99"/>
      <c r="B90" s="17"/>
      <c r="C90" s="11"/>
      <c r="D90" s="42"/>
      <c r="E90" s="4"/>
      <c r="F90" s="4"/>
      <c r="G90" s="4"/>
      <c r="H90" s="4"/>
      <c r="I90" s="4"/>
      <c r="J90" s="4"/>
      <c r="K90" s="4"/>
      <c r="L90" s="4"/>
      <c r="M90" s="4"/>
      <c r="N90" s="4"/>
      <c r="O90" s="4"/>
      <c r="P90" s="4"/>
      <c r="Q90" s="4"/>
      <c r="R90" s="4"/>
      <c r="S90" s="4"/>
      <c r="T90" s="4"/>
      <c r="U90" s="4"/>
      <c r="V90" s="4"/>
      <c r="W90" s="4"/>
      <c r="X90" s="4"/>
      <c r="Y90" s="4"/>
      <c r="Z90" s="4"/>
      <c r="AA90" s="4"/>
      <c r="AB90" s="4"/>
      <c r="AC90" s="4"/>
      <c r="AD90" s="4"/>
    </row>
    <row r="91" spans="1:30" s="5" customFormat="1" ht="15.75" thickBot="1" x14ac:dyDescent="0.3">
      <c r="A91" s="100"/>
      <c r="B91" s="17"/>
      <c r="C91" s="11"/>
      <c r="D91" s="42"/>
      <c r="E91" s="4"/>
      <c r="F91" s="4" t="s">
        <v>164</v>
      </c>
      <c r="G91" s="4" t="s">
        <v>169</v>
      </c>
      <c r="H91" s="4" t="str">
        <f t="shared" si="0"/>
        <v>Modelamiento en función de  f)     Emisión de certificados de calibración digitales Emisión de certificados de calibración digitales, acorde a lo establecido en la NTC ISO 17025:2017 Numeral 7.8 y estándares del LCC para clientes internos</v>
      </c>
      <c r="I91" s="4"/>
      <c r="J91" s="4"/>
      <c r="K91" s="4"/>
      <c r="L91" s="4"/>
      <c r="M91" s="4"/>
      <c r="N91" s="4"/>
      <c r="O91" s="4"/>
      <c r="P91" s="4"/>
      <c r="Q91" s="4"/>
      <c r="R91" s="4"/>
      <c r="S91" s="4"/>
      <c r="T91" s="4"/>
      <c r="U91" s="4"/>
      <c r="V91" s="4"/>
      <c r="W91" s="4"/>
      <c r="X91" s="4"/>
      <c r="Y91" s="4"/>
      <c r="Z91" s="4"/>
      <c r="AA91" s="4"/>
      <c r="AB91" s="4"/>
      <c r="AC91" s="4"/>
      <c r="AD91" s="4"/>
    </row>
    <row r="92" spans="1:30" s="12" customFormat="1" x14ac:dyDescent="0.25">
      <c r="A92" s="101"/>
      <c r="B92" s="36"/>
      <c r="C92" s="11"/>
      <c r="D92" s="42"/>
      <c r="E92" s="4"/>
      <c r="F92" s="4" t="s">
        <v>164</v>
      </c>
      <c r="G92" s="4" t="s">
        <v>170</v>
      </c>
      <c r="H92" s="4" t="str">
        <f t="shared" si="0"/>
        <v>Modelamiento en función de  g)    Gráficos de las calibraciones mostrando los errores, medidas diferentes de los límites de tolerancia, tendencias y constantes.</v>
      </c>
      <c r="I92" s="4"/>
      <c r="J92" s="4"/>
      <c r="K92" s="4"/>
      <c r="L92" s="4"/>
      <c r="M92" s="4"/>
      <c r="N92" s="4"/>
      <c r="O92" s="4"/>
      <c r="P92" s="4"/>
      <c r="Q92" s="4"/>
      <c r="R92" s="4"/>
      <c r="S92" s="4"/>
      <c r="T92" s="4"/>
      <c r="U92" s="4"/>
      <c r="V92" s="4"/>
      <c r="W92" s="4"/>
      <c r="X92" s="4"/>
      <c r="Y92" s="4"/>
      <c r="Z92" s="4"/>
      <c r="AA92" s="4"/>
      <c r="AB92" s="4"/>
      <c r="AC92" s="4"/>
      <c r="AD92" s="4"/>
    </row>
    <row r="93" spans="1:30" s="5" customFormat="1" x14ac:dyDescent="0.25">
      <c r="A93" s="101"/>
      <c r="B93" s="36"/>
      <c r="C93" s="11"/>
      <c r="D93" s="42"/>
      <c r="E93" s="4"/>
      <c r="F93" s="4" t="s">
        <v>164</v>
      </c>
      <c r="G93" s="4" t="s">
        <v>171</v>
      </c>
      <c r="H93" s="4" t="str">
        <f t="shared" si="0"/>
        <v>Modelamiento en función de  h)    Generación códigos con información de calibración del equipamiento como certificado, técnico responsable y fecha de calibración</v>
      </c>
      <c r="I93" s="4"/>
      <c r="J93" s="4"/>
      <c r="K93" s="4"/>
      <c r="L93" s="4"/>
      <c r="M93" s="4"/>
      <c r="N93" s="4"/>
      <c r="O93" s="4"/>
      <c r="P93" s="4"/>
      <c r="Q93" s="4"/>
      <c r="R93" s="4"/>
      <c r="S93" s="4"/>
      <c r="T93" s="4"/>
      <c r="U93" s="4"/>
      <c r="V93" s="4"/>
      <c r="W93" s="4"/>
      <c r="X93" s="4"/>
      <c r="Y93" s="4"/>
      <c r="Z93" s="4"/>
      <c r="AA93" s="4"/>
      <c r="AB93" s="4"/>
      <c r="AC93" s="4"/>
      <c r="AD93" s="4"/>
    </row>
    <row r="94" spans="1:30" s="5" customFormat="1" x14ac:dyDescent="0.25">
      <c r="A94" s="101"/>
      <c r="B94" s="36"/>
      <c r="C94" s="11"/>
      <c r="D94" s="42"/>
      <c r="E94" s="4"/>
      <c r="F94" s="4" t="s">
        <v>164</v>
      </c>
      <c r="G94" s="4" t="s">
        <v>172</v>
      </c>
      <c r="H94" s="4" t="str">
        <f t="shared" si="0"/>
        <v>Modelamiento en función de  i)      Publicación de certificados de calibración en share point</v>
      </c>
      <c r="I94" s="4"/>
      <c r="J94" s="4"/>
      <c r="K94" s="4"/>
      <c r="L94" s="4"/>
      <c r="M94" s="4"/>
      <c r="N94" s="4"/>
      <c r="O94" s="4"/>
      <c r="P94" s="4"/>
      <c r="Q94" s="4"/>
      <c r="R94" s="4"/>
      <c r="S94" s="4"/>
      <c r="T94" s="4"/>
      <c r="U94" s="4"/>
      <c r="V94" s="4"/>
      <c r="W94" s="4"/>
      <c r="X94" s="4"/>
      <c r="Y94" s="4"/>
      <c r="Z94" s="4"/>
      <c r="AA94" s="4"/>
      <c r="AB94" s="4"/>
      <c r="AC94" s="4"/>
      <c r="AD94" s="4"/>
    </row>
    <row r="95" spans="1:30" s="5" customFormat="1" x14ac:dyDescent="0.25">
      <c r="A95" s="101"/>
      <c r="B95" s="36"/>
      <c r="C95" s="11"/>
      <c r="D95" s="42"/>
      <c r="E95" s="4"/>
      <c r="F95" s="4" t="s">
        <v>164</v>
      </c>
      <c r="G95" s="4" t="s">
        <v>173</v>
      </c>
      <c r="H95" s="4" t="str">
        <f t="shared" si="0"/>
        <v>Modelamiento en función de  j)      Principio de 4 ojos para la liberación de datos críticos como:</v>
      </c>
      <c r="I95" s="4"/>
      <c r="J95" s="4"/>
      <c r="K95" s="4"/>
      <c r="L95" s="4"/>
      <c r="M95" s="4"/>
      <c r="N95" s="4"/>
      <c r="O95" s="4"/>
      <c r="P95" s="4"/>
      <c r="Q95" s="4"/>
      <c r="R95" s="4"/>
      <c r="S95" s="4"/>
      <c r="T95" s="4"/>
      <c r="U95" s="4"/>
      <c r="V95" s="4"/>
      <c r="W95" s="4"/>
      <c r="X95" s="4"/>
      <c r="Y95" s="4"/>
      <c r="Z95" s="4"/>
      <c r="AA95" s="4"/>
      <c r="AB95" s="4"/>
      <c r="AC95" s="4"/>
      <c r="AD95" s="4"/>
    </row>
    <row r="96" spans="1:30" s="5" customFormat="1" x14ac:dyDescent="0.25">
      <c r="A96" s="101"/>
      <c r="B96" s="3"/>
      <c r="C96" s="11"/>
      <c r="D96" s="42"/>
      <c r="E96" s="4"/>
      <c r="F96" s="4"/>
      <c r="G96" s="4"/>
      <c r="H96" s="4"/>
      <c r="I96" s="4"/>
      <c r="J96" s="4"/>
      <c r="K96" s="4"/>
      <c r="L96" s="4"/>
      <c r="M96" s="4"/>
      <c r="N96" s="4"/>
      <c r="O96" s="4"/>
      <c r="P96" s="4"/>
      <c r="Q96" s="4"/>
      <c r="R96" s="4"/>
      <c r="S96" s="4"/>
      <c r="T96" s="4"/>
      <c r="U96" s="4"/>
      <c r="V96" s="4"/>
      <c r="W96" s="4"/>
      <c r="X96" s="4"/>
      <c r="Y96" s="4"/>
      <c r="Z96" s="4"/>
      <c r="AA96" s="4"/>
      <c r="AB96" s="4"/>
      <c r="AC96" s="4"/>
      <c r="AD96" s="4"/>
    </row>
    <row r="97" spans="1:30" s="5" customFormat="1" x14ac:dyDescent="0.25">
      <c r="A97" s="101"/>
      <c r="B97" s="36"/>
      <c r="C97" s="11"/>
      <c r="D97" s="42"/>
      <c r="E97" s="4"/>
      <c r="F97" s="4" t="s">
        <v>164</v>
      </c>
      <c r="G97" s="4" t="s">
        <v>174</v>
      </c>
      <c r="H97" s="4" t="str">
        <f t="shared" si="0"/>
        <v xml:space="preserve">Modelamiento en función de  ·         Certificados de calibración antes de la impresión de certificados, </v>
      </c>
      <c r="I97" s="4"/>
      <c r="J97" s="4"/>
      <c r="K97" s="4"/>
      <c r="L97" s="4"/>
      <c r="M97" s="4"/>
      <c r="N97" s="4"/>
      <c r="O97" s="4"/>
      <c r="P97" s="4"/>
      <c r="Q97" s="4"/>
      <c r="R97" s="4"/>
      <c r="S97" s="4"/>
      <c r="T97" s="4"/>
      <c r="U97" s="4"/>
      <c r="V97" s="4"/>
      <c r="W97" s="4"/>
      <c r="X97" s="4"/>
      <c r="Y97" s="4"/>
      <c r="Z97" s="4"/>
      <c r="AA97" s="4"/>
      <c r="AB97" s="4"/>
      <c r="AC97" s="4"/>
      <c r="AD97" s="4"/>
    </row>
    <row r="98" spans="1:30" x14ac:dyDescent="0.25">
      <c r="A98" s="101"/>
      <c r="B98" s="33"/>
      <c r="C98" s="3"/>
      <c r="D98" s="42"/>
      <c r="F98" s="4" t="s">
        <v>164</v>
      </c>
      <c r="G98" s="4" t="s">
        <v>175</v>
      </c>
      <c r="H98" s="4" t="str">
        <f t="shared" si="0"/>
        <v>Modelamiento en función de  ·         Especificación de equipos</v>
      </c>
    </row>
    <row r="99" spans="1:30" x14ac:dyDescent="0.25">
      <c r="A99" s="101"/>
      <c r="B99" s="32"/>
      <c r="C99" s="3"/>
      <c r="D99" s="42"/>
      <c r="F99" s="4" t="s">
        <v>164</v>
      </c>
      <c r="G99" s="4" t="s">
        <v>176</v>
      </c>
      <c r="H99" s="4" t="str">
        <f t="shared" si="0"/>
        <v>Modelamiento en función de  ·         Actualización de trazabilidad metrológica</v>
      </c>
    </row>
    <row r="100" spans="1:30" x14ac:dyDescent="0.25">
      <c r="A100" s="101"/>
      <c r="B100" s="32"/>
      <c r="C100" s="3"/>
      <c r="D100" s="42"/>
    </row>
    <row r="101" spans="1:30" x14ac:dyDescent="0.25">
      <c r="A101" s="102"/>
      <c r="B101" s="33"/>
      <c r="C101" s="3"/>
      <c r="D101" s="42"/>
    </row>
    <row r="102" spans="1:30" x14ac:dyDescent="0.25">
      <c r="A102" s="102"/>
      <c r="B102" s="33"/>
      <c r="C102" s="3"/>
      <c r="D102" s="42"/>
    </row>
    <row r="103" spans="1:30" x14ac:dyDescent="0.25">
      <c r="A103" s="102"/>
      <c r="B103" s="33"/>
      <c r="C103" s="3"/>
      <c r="D103" s="42"/>
    </row>
    <row r="104" spans="1:30" x14ac:dyDescent="0.25">
      <c r="A104" s="102"/>
      <c r="B104" s="33"/>
      <c r="C104" s="3"/>
      <c r="D104" s="42"/>
    </row>
    <row r="105" spans="1:30" x14ac:dyDescent="0.25">
      <c r="A105" s="102"/>
      <c r="B105" s="33"/>
      <c r="C105" s="3"/>
      <c r="D105" s="42"/>
    </row>
    <row r="106" spans="1:30" x14ac:dyDescent="0.25">
      <c r="A106" s="102"/>
      <c r="B106" s="33"/>
      <c r="C106" s="3"/>
      <c r="D106" s="42"/>
    </row>
    <row r="107" spans="1:30" x14ac:dyDescent="0.25">
      <c r="A107" s="102"/>
      <c r="B107" s="33"/>
      <c r="C107" s="3"/>
      <c r="D107" s="42"/>
    </row>
    <row r="108" spans="1:30" x14ac:dyDescent="0.25">
      <c r="A108" s="101"/>
      <c r="B108" s="33"/>
      <c r="C108" s="3"/>
      <c r="D108" s="42"/>
    </row>
    <row r="109" spans="1:30" x14ac:dyDescent="0.25">
      <c r="A109" s="101"/>
      <c r="B109" s="33"/>
      <c r="C109" s="3"/>
      <c r="D109" s="42"/>
    </row>
    <row r="110" spans="1:30" x14ac:dyDescent="0.25">
      <c r="A110" s="101"/>
      <c r="B110" s="33"/>
      <c r="C110" s="3"/>
      <c r="D110" s="42"/>
    </row>
    <row r="111" spans="1:30" x14ac:dyDescent="0.25">
      <c r="A111" s="101"/>
      <c r="B111" s="33"/>
      <c r="C111" s="3"/>
      <c r="D111" s="42"/>
    </row>
    <row r="112" spans="1:30" x14ac:dyDescent="0.25">
      <c r="A112" s="101"/>
      <c r="B112" s="33"/>
      <c r="C112" s="3"/>
      <c r="D112" s="42"/>
    </row>
    <row r="113" spans="1:4" x14ac:dyDescent="0.25">
      <c r="A113" s="101"/>
      <c r="B113" s="33"/>
      <c r="C113" s="3"/>
      <c r="D113" s="42"/>
    </row>
    <row r="114" spans="1:4" x14ac:dyDescent="0.25">
      <c r="A114" s="31"/>
      <c r="B114" s="33"/>
      <c r="C114" s="3"/>
      <c r="D114" s="42"/>
    </row>
    <row r="115" spans="1:4" x14ac:dyDescent="0.25">
      <c r="A115" s="97"/>
      <c r="B115" s="30"/>
      <c r="C115" s="3"/>
      <c r="D115" s="42"/>
    </row>
    <row r="116" spans="1:4" x14ac:dyDescent="0.25">
      <c r="A116" s="97"/>
      <c r="B116" s="30"/>
      <c r="C116" s="3"/>
      <c r="D116" s="42"/>
    </row>
    <row r="117" spans="1:4" x14ac:dyDescent="0.25">
      <c r="A117" s="97"/>
      <c r="B117" s="30"/>
      <c r="C117" s="3"/>
      <c r="D117" s="42"/>
    </row>
    <row r="118" spans="1:4" x14ac:dyDescent="0.25">
      <c r="A118" s="97"/>
      <c r="B118" s="1"/>
      <c r="C118" s="3"/>
      <c r="D118" s="42"/>
    </row>
  </sheetData>
  <mergeCells count="14">
    <mergeCell ref="A115:A118"/>
    <mergeCell ref="A82:A91"/>
    <mergeCell ref="A64:A81"/>
    <mergeCell ref="A5:A26"/>
    <mergeCell ref="A37:A42"/>
    <mergeCell ref="A43:A47"/>
    <mergeCell ref="A48:A57"/>
    <mergeCell ref="A58:A63"/>
    <mergeCell ref="A92:A98"/>
    <mergeCell ref="A99:A100"/>
    <mergeCell ref="A101:A107"/>
    <mergeCell ref="A108:A110"/>
    <mergeCell ref="A111:A113"/>
    <mergeCell ref="A27:A36"/>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ErrorMessage="1" xr:uid="{772790B7-9140-46F7-9582-FBAA3A3FF139}">
          <x14:formula1>
            <xm:f>Listas!$A$1:$A$3</xm:f>
          </x14:formula1>
          <xm:sqref>C4:C97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3"/>
  <sheetViews>
    <sheetView showGridLines="0" topLeftCell="A5" zoomScale="90" zoomScaleNormal="90" workbookViewId="0">
      <selection activeCell="B7" sqref="B7"/>
    </sheetView>
  </sheetViews>
  <sheetFormatPr baseColWidth="10" defaultColWidth="51.5703125" defaultRowHeight="15" x14ac:dyDescent="0.25"/>
  <cols>
    <col min="1" max="1" width="32.85546875" style="16" bestFit="1" customWidth="1"/>
    <col min="2" max="2" width="88.85546875" style="18" customWidth="1"/>
    <col min="3" max="3" width="22.42578125" style="2" customWidth="1"/>
    <col min="4" max="4" width="64.42578125" style="5" customWidth="1"/>
    <col min="5" max="30" width="51.5703125" style="4"/>
    <col min="31" max="31" width="51.5703125" style="5"/>
    <col min="32" max="16384" width="51.5703125" style="2"/>
  </cols>
  <sheetData>
    <row r="1" spans="1:30" x14ac:dyDescent="0.25">
      <c r="A1" s="19"/>
      <c r="B1" s="6" t="s">
        <v>1</v>
      </c>
      <c r="C1" s="20"/>
      <c r="D1" s="20"/>
    </row>
    <row r="2" spans="1:30" x14ac:dyDescent="0.25">
      <c r="A2" s="6" t="s">
        <v>177</v>
      </c>
      <c r="B2" s="6"/>
      <c r="C2" s="7"/>
      <c r="D2" s="7"/>
    </row>
    <row r="3" spans="1:30" s="5" customFormat="1" x14ac:dyDescent="0.25">
      <c r="A3" s="8" t="s">
        <v>5</v>
      </c>
      <c r="B3" s="9" t="s">
        <v>7</v>
      </c>
      <c r="C3" s="9" t="s">
        <v>8</v>
      </c>
      <c r="D3" s="9" t="s">
        <v>9</v>
      </c>
      <c r="E3" s="4"/>
      <c r="F3" s="4"/>
      <c r="G3" s="4"/>
      <c r="H3" s="4"/>
      <c r="I3" s="4"/>
      <c r="J3" s="4"/>
      <c r="K3" s="4"/>
      <c r="L3" s="4"/>
      <c r="M3" s="4"/>
      <c r="N3" s="4"/>
      <c r="O3" s="4"/>
      <c r="P3" s="4"/>
      <c r="Q3" s="4"/>
      <c r="R3" s="4"/>
      <c r="S3" s="4"/>
      <c r="T3" s="4"/>
      <c r="U3" s="4"/>
      <c r="V3" s="4"/>
      <c r="W3" s="4"/>
      <c r="X3" s="4"/>
      <c r="Y3" s="4"/>
      <c r="Z3" s="4"/>
      <c r="AA3" s="4"/>
      <c r="AB3" s="4"/>
      <c r="AC3" s="4"/>
      <c r="AD3" s="4"/>
    </row>
    <row r="4" spans="1:30" s="4" customFormat="1" ht="60.75" thickBot="1" x14ac:dyDescent="0.3">
      <c r="A4" s="26" t="s">
        <v>10</v>
      </c>
      <c r="B4" s="29" t="s">
        <v>178</v>
      </c>
      <c r="C4" s="11"/>
      <c r="D4" s="27"/>
    </row>
    <row r="5" spans="1:30" s="12" customFormat="1" ht="135" x14ac:dyDescent="0.25">
      <c r="A5" s="97" t="s">
        <v>179</v>
      </c>
      <c r="B5" s="10" t="s">
        <v>180</v>
      </c>
      <c r="C5" s="11"/>
      <c r="D5" s="1"/>
      <c r="E5" s="4"/>
      <c r="F5" s="4"/>
      <c r="G5" s="4"/>
      <c r="H5" s="4"/>
      <c r="I5" s="4"/>
      <c r="J5" s="4"/>
      <c r="K5" s="4"/>
      <c r="L5" s="4"/>
      <c r="M5" s="4"/>
      <c r="N5" s="4"/>
      <c r="O5" s="4"/>
      <c r="P5" s="4"/>
      <c r="Q5" s="4"/>
      <c r="R5" s="4"/>
      <c r="S5" s="4"/>
      <c r="T5" s="4"/>
      <c r="U5" s="4"/>
      <c r="V5" s="4"/>
      <c r="W5" s="4"/>
      <c r="X5" s="4"/>
      <c r="Y5" s="4"/>
      <c r="Z5" s="4"/>
      <c r="AA5" s="4"/>
      <c r="AB5" s="4"/>
      <c r="AC5" s="4"/>
      <c r="AD5" s="4"/>
    </row>
    <row r="6" spans="1:30" s="5" customFormat="1" ht="45" x14ac:dyDescent="0.25">
      <c r="A6" s="103"/>
      <c r="B6" s="17" t="s">
        <v>181</v>
      </c>
      <c r="C6" s="11"/>
      <c r="D6" s="3"/>
      <c r="E6" s="4"/>
      <c r="F6" s="4"/>
      <c r="G6" s="4"/>
      <c r="H6" s="4"/>
      <c r="I6" s="4"/>
      <c r="J6" s="4"/>
      <c r="K6" s="4"/>
      <c r="L6" s="4"/>
      <c r="M6" s="4"/>
      <c r="N6" s="4"/>
      <c r="O6" s="4"/>
      <c r="P6" s="4"/>
      <c r="Q6" s="4"/>
      <c r="R6" s="4"/>
      <c r="S6" s="4"/>
      <c r="T6" s="4"/>
      <c r="U6" s="4"/>
      <c r="V6" s="4"/>
      <c r="W6" s="4"/>
      <c r="X6" s="4"/>
      <c r="Y6" s="4"/>
      <c r="Z6" s="4"/>
      <c r="AA6" s="4"/>
      <c r="AB6" s="4"/>
      <c r="AC6" s="4"/>
      <c r="AD6" s="4"/>
    </row>
    <row r="7" spans="1:30" s="5" customFormat="1" ht="30" x14ac:dyDescent="0.25">
      <c r="A7" s="103"/>
      <c r="B7" s="17" t="s">
        <v>182</v>
      </c>
      <c r="C7" s="11"/>
      <c r="D7" s="3"/>
      <c r="E7" s="4"/>
      <c r="F7" s="4"/>
      <c r="G7" s="4"/>
      <c r="H7" s="4"/>
      <c r="I7" s="4"/>
      <c r="J7" s="4"/>
      <c r="K7" s="4"/>
      <c r="L7" s="4"/>
      <c r="M7" s="4"/>
      <c r="N7" s="4"/>
      <c r="O7" s="4"/>
      <c r="P7" s="4"/>
      <c r="Q7" s="4"/>
      <c r="R7" s="4"/>
      <c r="S7" s="4"/>
      <c r="T7" s="4"/>
      <c r="U7" s="4"/>
      <c r="V7" s="4"/>
      <c r="W7" s="4"/>
      <c r="X7" s="4"/>
      <c r="Y7" s="4"/>
      <c r="Z7" s="4"/>
      <c r="AA7" s="4"/>
      <c r="AB7" s="4"/>
      <c r="AC7" s="4"/>
      <c r="AD7" s="4"/>
    </row>
    <row r="8" spans="1:30" s="5" customFormat="1" ht="30" x14ac:dyDescent="0.25">
      <c r="A8" s="104"/>
      <c r="B8" s="17" t="s">
        <v>183</v>
      </c>
      <c r="C8" s="11"/>
      <c r="D8" s="3"/>
      <c r="E8" s="4"/>
      <c r="F8" s="4"/>
      <c r="G8" s="4"/>
      <c r="H8" s="4"/>
      <c r="I8" s="4"/>
      <c r="J8" s="4"/>
      <c r="K8" s="4"/>
      <c r="L8" s="4"/>
      <c r="M8" s="4"/>
      <c r="N8" s="4"/>
      <c r="O8" s="4"/>
      <c r="P8" s="4"/>
      <c r="Q8" s="4"/>
      <c r="R8" s="4"/>
      <c r="S8" s="4"/>
      <c r="T8" s="4"/>
      <c r="U8" s="4"/>
      <c r="V8" s="4"/>
      <c r="W8" s="4"/>
      <c r="X8" s="4"/>
      <c r="Y8" s="4"/>
      <c r="Z8" s="4"/>
      <c r="AA8" s="4"/>
      <c r="AB8" s="4"/>
      <c r="AC8" s="4"/>
      <c r="AD8" s="4"/>
    </row>
    <row r="9" spans="1:30" s="5" customFormat="1" ht="30" x14ac:dyDescent="0.25">
      <c r="A9" s="28"/>
      <c r="B9" s="17" t="s">
        <v>184</v>
      </c>
      <c r="C9" s="11"/>
      <c r="D9" s="3"/>
      <c r="E9" s="4"/>
      <c r="F9" s="4"/>
      <c r="G9" s="4"/>
      <c r="H9" s="4"/>
      <c r="I9" s="4"/>
      <c r="J9" s="4"/>
      <c r="K9" s="4"/>
      <c r="L9" s="4"/>
      <c r="M9" s="4"/>
      <c r="N9" s="4"/>
      <c r="O9" s="4"/>
      <c r="P9" s="4"/>
      <c r="Q9" s="4"/>
      <c r="R9" s="4"/>
      <c r="S9" s="4"/>
      <c r="T9" s="4"/>
      <c r="U9" s="4"/>
      <c r="V9" s="4"/>
      <c r="W9" s="4"/>
      <c r="X9" s="4"/>
      <c r="Y9" s="4"/>
      <c r="Z9" s="4"/>
      <c r="AA9" s="4"/>
      <c r="AB9" s="4"/>
      <c r="AC9" s="4"/>
      <c r="AD9" s="4"/>
    </row>
    <row r="10" spans="1:30" s="5" customFormat="1" ht="30" x14ac:dyDescent="0.25">
      <c r="A10" s="28"/>
      <c r="B10" s="17" t="s">
        <v>185</v>
      </c>
      <c r="C10" s="11"/>
      <c r="D10" s="3"/>
      <c r="E10" s="4"/>
      <c r="F10" s="4"/>
      <c r="G10" s="4"/>
      <c r="H10" s="4"/>
      <c r="I10" s="4"/>
      <c r="J10" s="4"/>
      <c r="K10" s="4"/>
      <c r="L10" s="4"/>
      <c r="M10" s="4"/>
      <c r="N10" s="4"/>
      <c r="O10" s="4"/>
      <c r="P10" s="4"/>
      <c r="Q10" s="4"/>
      <c r="R10" s="4"/>
      <c r="S10" s="4"/>
      <c r="T10" s="4"/>
      <c r="U10" s="4"/>
      <c r="V10" s="4"/>
      <c r="W10" s="4"/>
      <c r="X10" s="4"/>
      <c r="Y10" s="4"/>
      <c r="Z10" s="4"/>
      <c r="AA10" s="4"/>
      <c r="AB10" s="4"/>
      <c r="AC10" s="4"/>
      <c r="AD10" s="4"/>
    </row>
    <row r="11" spans="1:30" s="5" customFormat="1" ht="30" x14ac:dyDescent="0.25">
      <c r="A11" s="28"/>
      <c r="B11" s="17" t="s">
        <v>186</v>
      </c>
      <c r="C11" s="11"/>
      <c r="D11" s="3"/>
      <c r="E11" s="4"/>
      <c r="F11" s="4"/>
      <c r="G11" s="4"/>
      <c r="H11" s="4"/>
      <c r="I11" s="4"/>
      <c r="J11" s="4"/>
      <c r="K11" s="4"/>
      <c r="L11" s="4"/>
      <c r="M11" s="4"/>
      <c r="N11" s="4"/>
      <c r="O11" s="4"/>
      <c r="P11" s="4"/>
      <c r="Q11" s="4"/>
      <c r="R11" s="4"/>
      <c r="S11" s="4"/>
      <c r="T11" s="4"/>
      <c r="U11" s="4"/>
      <c r="V11" s="4"/>
      <c r="W11" s="4"/>
      <c r="X11" s="4"/>
      <c r="Y11" s="4"/>
      <c r="Z11" s="4"/>
      <c r="AA11" s="4"/>
      <c r="AB11" s="4"/>
      <c r="AC11" s="4"/>
      <c r="AD11" s="4"/>
    </row>
    <row r="12" spans="1:30" s="5" customFormat="1" x14ac:dyDescent="0.25">
      <c r="A12" s="28"/>
      <c r="B12" s="17" t="s">
        <v>187</v>
      </c>
      <c r="C12" s="11"/>
      <c r="D12" s="3"/>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1:30" s="5" customFormat="1" ht="15.75" thickBot="1" x14ac:dyDescent="0.3">
      <c r="A13" s="28"/>
      <c r="B13" s="3" t="s">
        <v>188</v>
      </c>
      <c r="C13" s="11"/>
      <c r="D13" s="3"/>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1:30" s="12" customFormat="1" ht="30" x14ac:dyDescent="0.25">
      <c r="A14" s="22"/>
      <c r="B14" s="21" t="s">
        <v>189</v>
      </c>
      <c r="C14" s="11"/>
      <c r="D14" s="3"/>
      <c r="E14" s="4"/>
      <c r="F14" s="4"/>
      <c r="G14" s="4"/>
      <c r="H14" s="4"/>
      <c r="I14" s="4"/>
      <c r="J14" s="4"/>
      <c r="K14" s="4"/>
      <c r="L14" s="4"/>
      <c r="M14" s="4"/>
      <c r="N14" s="4"/>
      <c r="O14" s="4"/>
      <c r="P14" s="4"/>
      <c r="Q14" s="4"/>
      <c r="R14" s="4"/>
      <c r="S14" s="4"/>
      <c r="T14" s="4"/>
      <c r="U14" s="4"/>
      <c r="V14" s="4"/>
      <c r="W14" s="4"/>
      <c r="X14" s="4"/>
      <c r="Y14" s="4"/>
      <c r="Z14" s="4"/>
      <c r="AA14" s="4"/>
      <c r="AB14" s="4"/>
      <c r="AC14" s="4"/>
      <c r="AD14" s="4"/>
    </row>
    <row r="15" spans="1:30" s="5" customFormat="1" ht="30" x14ac:dyDescent="0.25">
      <c r="A15" s="23" t="s">
        <v>190</v>
      </c>
      <c r="B15" s="21" t="s">
        <v>191</v>
      </c>
      <c r="C15" s="11"/>
      <c r="D15" s="3"/>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1:30" s="5" customFormat="1" x14ac:dyDescent="0.25">
      <c r="A16" s="23"/>
      <c r="B16" s="25" t="s">
        <v>192</v>
      </c>
      <c r="C16" s="11"/>
      <c r="D16" s="3"/>
      <c r="E16" s="4"/>
      <c r="F16" s="4"/>
      <c r="G16" s="4"/>
      <c r="H16" s="4"/>
      <c r="I16" s="4"/>
      <c r="J16" s="4"/>
      <c r="K16" s="4"/>
      <c r="L16" s="4"/>
      <c r="M16" s="4"/>
      <c r="N16" s="4"/>
      <c r="O16" s="4"/>
      <c r="P16" s="4"/>
      <c r="Q16" s="4"/>
      <c r="R16" s="4"/>
      <c r="S16" s="4"/>
      <c r="T16" s="4"/>
      <c r="U16" s="4"/>
      <c r="V16" s="4"/>
      <c r="W16" s="4"/>
      <c r="X16" s="4"/>
      <c r="Y16" s="4"/>
      <c r="Z16" s="4"/>
      <c r="AA16" s="4"/>
      <c r="AB16" s="4"/>
      <c r="AC16" s="4"/>
      <c r="AD16" s="4"/>
    </row>
    <row r="17" spans="1:30" s="5" customFormat="1" ht="30" x14ac:dyDescent="0.25">
      <c r="A17" s="23"/>
      <c r="B17" s="21" t="s">
        <v>193</v>
      </c>
      <c r="C17" s="11"/>
      <c r="D17" s="3"/>
      <c r="E17" s="4"/>
      <c r="F17" s="4"/>
      <c r="G17" s="4"/>
      <c r="H17" s="4"/>
      <c r="I17" s="4"/>
      <c r="J17" s="4"/>
      <c r="K17" s="4"/>
      <c r="L17" s="4"/>
      <c r="M17" s="4"/>
      <c r="N17" s="4"/>
      <c r="O17" s="4"/>
      <c r="P17" s="4"/>
      <c r="Q17" s="4"/>
      <c r="R17" s="4"/>
      <c r="S17" s="4"/>
      <c r="T17" s="4"/>
      <c r="U17" s="4"/>
      <c r="V17" s="4"/>
      <c r="W17" s="4"/>
      <c r="X17" s="4"/>
      <c r="Y17" s="4"/>
      <c r="Z17" s="4"/>
      <c r="AA17" s="4"/>
      <c r="AB17" s="4"/>
      <c r="AC17" s="4"/>
      <c r="AD17" s="4"/>
    </row>
    <row r="18" spans="1:30" s="5" customFormat="1" x14ac:dyDescent="0.25">
      <c r="A18" s="23"/>
      <c r="B18" s="21" t="s">
        <v>194</v>
      </c>
      <c r="C18" s="11"/>
      <c r="D18" s="3"/>
      <c r="E18" s="4"/>
      <c r="F18" s="4"/>
      <c r="G18" s="4"/>
      <c r="H18" s="4"/>
      <c r="I18" s="4"/>
      <c r="J18" s="4"/>
      <c r="K18" s="4"/>
      <c r="L18" s="4"/>
      <c r="M18" s="4"/>
      <c r="N18" s="4"/>
      <c r="O18" s="4"/>
      <c r="P18" s="4"/>
      <c r="Q18" s="4"/>
      <c r="R18" s="4"/>
      <c r="S18" s="4"/>
      <c r="T18" s="4"/>
      <c r="U18" s="4"/>
      <c r="V18" s="4"/>
      <c r="W18" s="4"/>
      <c r="X18" s="4"/>
      <c r="Y18" s="4"/>
      <c r="Z18" s="4"/>
      <c r="AA18" s="4"/>
      <c r="AB18" s="4"/>
      <c r="AC18" s="4"/>
      <c r="AD18" s="4"/>
    </row>
    <row r="19" spans="1:30" s="5" customFormat="1" ht="30" x14ac:dyDescent="0.25">
      <c r="A19" s="23"/>
      <c r="B19" s="21" t="s">
        <v>195</v>
      </c>
      <c r="C19" s="11"/>
      <c r="D19" s="3"/>
      <c r="E19" s="4"/>
      <c r="F19" s="4"/>
      <c r="G19" s="4"/>
      <c r="H19" s="4"/>
      <c r="I19" s="4"/>
      <c r="J19" s="4"/>
      <c r="K19" s="4"/>
      <c r="L19" s="4"/>
      <c r="M19" s="4"/>
      <c r="N19" s="4"/>
      <c r="O19" s="4"/>
      <c r="P19" s="4"/>
      <c r="Q19" s="4"/>
      <c r="R19" s="4"/>
      <c r="S19" s="4"/>
      <c r="T19" s="4"/>
      <c r="U19" s="4"/>
      <c r="V19" s="4"/>
      <c r="W19" s="4"/>
      <c r="X19" s="4"/>
      <c r="Y19" s="4"/>
      <c r="Z19" s="4"/>
      <c r="AA19" s="4"/>
      <c r="AB19" s="4"/>
      <c r="AC19" s="4"/>
      <c r="AD19" s="4"/>
    </row>
    <row r="20" spans="1:30" s="5" customFormat="1" ht="15.75" thickBot="1" x14ac:dyDescent="0.3">
      <c r="A20" s="24"/>
      <c r="B20" s="21" t="s">
        <v>196</v>
      </c>
      <c r="C20" s="11"/>
      <c r="D20" s="3"/>
      <c r="E20" s="4"/>
      <c r="F20" s="4"/>
      <c r="G20" s="4"/>
      <c r="H20" s="4"/>
      <c r="I20" s="4"/>
      <c r="J20" s="4"/>
      <c r="K20" s="4"/>
      <c r="L20" s="4"/>
      <c r="M20" s="4"/>
      <c r="N20" s="4"/>
      <c r="O20" s="4"/>
      <c r="P20" s="4"/>
      <c r="Q20" s="4"/>
      <c r="R20" s="4"/>
      <c r="S20" s="4"/>
      <c r="T20" s="4"/>
      <c r="U20" s="4"/>
      <c r="V20" s="4"/>
      <c r="W20" s="4"/>
      <c r="X20" s="4"/>
      <c r="Y20" s="4"/>
      <c r="Z20" s="4"/>
      <c r="AA20" s="4"/>
      <c r="AB20" s="4"/>
      <c r="AC20" s="4"/>
      <c r="AD20" s="4"/>
    </row>
    <row r="21" spans="1:30" s="13" customFormat="1" ht="30" x14ac:dyDescent="0.25">
      <c r="A21" s="98" t="s">
        <v>197</v>
      </c>
      <c r="B21" s="17" t="s">
        <v>198</v>
      </c>
      <c r="C21" s="11"/>
      <c r="D21" s="3"/>
      <c r="E21" s="4"/>
      <c r="F21" s="4"/>
      <c r="G21" s="4"/>
      <c r="H21" s="4"/>
      <c r="I21" s="4"/>
      <c r="J21" s="4"/>
      <c r="K21" s="4"/>
      <c r="L21" s="4"/>
      <c r="M21" s="4"/>
      <c r="N21" s="4"/>
      <c r="O21" s="4"/>
      <c r="P21" s="4"/>
      <c r="Q21" s="4"/>
      <c r="R21" s="4"/>
      <c r="S21" s="4"/>
      <c r="T21" s="4"/>
      <c r="U21" s="4"/>
      <c r="V21" s="4"/>
      <c r="W21" s="4"/>
      <c r="X21" s="4"/>
      <c r="Y21" s="4"/>
      <c r="Z21" s="4"/>
      <c r="AA21" s="4"/>
      <c r="AB21" s="4"/>
      <c r="AC21" s="4"/>
      <c r="AD21" s="4"/>
    </row>
    <row r="22" spans="1:30" s="5" customFormat="1" x14ac:dyDescent="0.25">
      <c r="A22" s="99"/>
      <c r="B22" s="17" t="s">
        <v>199</v>
      </c>
      <c r="C22" s="11"/>
      <c r="D22" s="3"/>
      <c r="E22" s="4"/>
      <c r="F22" s="4"/>
      <c r="G22" s="4"/>
      <c r="H22" s="4"/>
      <c r="I22" s="4"/>
      <c r="J22" s="4"/>
      <c r="K22" s="4"/>
      <c r="L22" s="4"/>
      <c r="M22" s="4"/>
      <c r="N22" s="4"/>
      <c r="O22" s="4"/>
      <c r="P22" s="4"/>
      <c r="Q22" s="4"/>
      <c r="R22" s="4"/>
      <c r="S22" s="4"/>
      <c r="T22" s="4"/>
      <c r="U22" s="4"/>
      <c r="V22" s="4"/>
      <c r="W22" s="4"/>
      <c r="X22" s="4"/>
      <c r="Y22" s="4"/>
      <c r="Z22" s="4"/>
      <c r="AA22" s="4"/>
      <c r="AB22" s="4"/>
      <c r="AC22" s="4"/>
      <c r="AD22" s="4"/>
    </row>
    <row r="23" spans="1:30" s="5" customFormat="1" x14ac:dyDescent="0.25">
      <c r="A23" s="99"/>
      <c r="B23" s="17" t="s">
        <v>200</v>
      </c>
      <c r="C23" s="11"/>
      <c r="D23" s="3"/>
      <c r="E23" s="4"/>
      <c r="F23" s="4"/>
      <c r="G23" s="4"/>
      <c r="H23" s="4"/>
      <c r="I23" s="4"/>
      <c r="J23" s="4"/>
      <c r="K23" s="4"/>
      <c r="L23" s="4"/>
      <c r="M23" s="4"/>
      <c r="N23" s="4"/>
      <c r="O23" s="4"/>
      <c r="P23" s="4"/>
      <c r="Q23" s="4"/>
      <c r="R23" s="4"/>
      <c r="S23" s="4"/>
      <c r="T23" s="4"/>
      <c r="U23" s="4"/>
      <c r="V23" s="4"/>
      <c r="W23" s="4"/>
      <c r="X23" s="4"/>
      <c r="Y23" s="4"/>
      <c r="Z23" s="4"/>
      <c r="AA23" s="4"/>
      <c r="AB23" s="4"/>
      <c r="AC23" s="4"/>
      <c r="AD23" s="4"/>
    </row>
    <row r="24" spans="1:30" s="5" customFormat="1" x14ac:dyDescent="0.25">
      <c r="A24" s="99"/>
      <c r="B24" s="17" t="s">
        <v>201</v>
      </c>
      <c r="C24" s="11"/>
      <c r="D24" s="3"/>
      <c r="E24" s="4"/>
      <c r="F24" s="4"/>
      <c r="G24" s="4"/>
      <c r="H24" s="4"/>
      <c r="I24" s="4"/>
      <c r="J24" s="4"/>
      <c r="K24" s="4"/>
      <c r="L24" s="4"/>
      <c r="M24" s="4"/>
      <c r="N24" s="4"/>
      <c r="O24" s="4"/>
      <c r="P24" s="4"/>
      <c r="Q24" s="4"/>
      <c r="R24" s="4"/>
      <c r="S24" s="4"/>
      <c r="T24" s="4"/>
      <c r="U24" s="4"/>
      <c r="V24" s="4"/>
      <c r="W24" s="4"/>
      <c r="X24" s="4"/>
      <c r="Y24" s="4"/>
      <c r="Z24" s="4"/>
      <c r="AA24" s="4"/>
      <c r="AB24" s="4"/>
      <c r="AC24" s="4"/>
      <c r="AD24" s="4"/>
    </row>
    <row r="25" spans="1:30" s="5" customFormat="1" x14ac:dyDescent="0.25">
      <c r="A25" s="99"/>
      <c r="B25" s="17" t="s">
        <v>202</v>
      </c>
      <c r="C25" s="11"/>
      <c r="D25" s="3"/>
      <c r="E25" s="4"/>
      <c r="F25" s="4"/>
      <c r="G25" s="4"/>
      <c r="H25" s="4"/>
      <c r="I25" s="4"/>
      <c r="J25" s="4"/>
      <c r="K25" s="4"/>
      <c r="L25" s="4"/>
      <c r="M25" s="4"/>
      <c r="N25" s="4"/>
      <c r="O25" s="4"/>
      <c r="P25" s="4"/>
      <c r="Q25" s="4"/>
      <c r="R25" s="4"/>
      <c r="S25" s="4"/>
      <c r="T25" s="4"/>
      <c r="U25" s="4"/>
      <c r="V25" s="4"/>
      <c r="W25" s="4"/>
      <c r="X25" s="4"/>
      <c r="Y25" s="4"/>
      <c r="Z25" s="4"/>
      <c r="AA25" s="4"/>
      <c r="AB25" s="4"/>
      <c r="AC25" s="4"/>
      <c r="AD25" s="4"/>
    </row>
    <row r="26" spans="1:30" s="5" customFormat="1" x14ac:dyDescent="0.25">
      <c r="A26" s="99"/>
      <c r="B26" s="17" t="s">
        <v>203</v>
      </c>
      <c r="C26" s="11"/>
      <c r="D26" s="3"/>
      <c r="E26" s="4"/>
      <c r="F26" s="4"/>
      <c r="G26" s="4"/>
      <c r="H26" s="4"/>
      <c r="I26" s="4"/>
      <c r="J26" s="4"/>
      <c r="K26" s="4"/>
      <c r="L26" s="4"/>
      <c r="M26" s="4"/>
      <c r="N26" s="4"/>
      <c r="O26" s="4"/>
      <c r="P26" s="4"/>
      <c r="Q26" s="4"/>
      <c r="R26" s="4"/>
      <c r="S26" s="4"/>
      <c r="T26" s="4"/>
      <c r="U26" s="4"/>
      <c r="V26" s="4"/>
      <c r="W26" s="4"/>
      <c r="X26" s="4"/>
      <c r="Y26" s="4"/>
      <c r="Z26" s="4"/>
      <c r="AA26" s="4"/>
      <c r="AB26" s="4"/>
      <c r="AC26" s="4"/>
      <c r="AD26" s="4"/>
    </row>
    <row r="27" spans="1:30" s="14" customFormat="1" ht="15.75" thickBot="1" x14ac:dyDescent="0.3">
      <c r="A27" s="99"/>
      <c r="B27" s="17" t="s">
        <v>204</v>
      </c>
      <c r="C27" s="11"/>
      <c r="D27" s="3"/>
      <c r="E27" s="4"/>
      <c r="F27" s="4"/>
      <c r="G27" s="4"/>
      <c r="H27" s="4"/>
      <c r="I27" s="4"/>
      <c r="J27" s="4"/>
      <c r="K27" s="4"/>
      <c r="L27" s="4"/>
      <c r="M27" s="4"/>
      <c r="N27" s="4"/>
      <c r="O27" s="4"/>
      <c r="P27" s="4"/>
      <c r="Q27" s="4"/>
      <c r="R27" s="4"/>
      <c r="S27" s="4"/>
      <c r="T27" s="4"/>
      <c r="U27" s="4"/>
      <c r="V27" s="4"/>
      <c r="W27" s="4"/>
      <c r="X27" s="4"/>
      <c r="Y27" s="4"/>
      <c r="Z27" s="4"/>
      <c r="AA27" s="4"/>
      <c r="AB27" s="4"/>
      <c r="AC27" s="4"/>
      <c r="AD27" s="4"/>
    </row>
    <row r="28" spans="1:30" s="5" customFormat="1" ht="30.75" thickBot="1" x14ac:dyDescent="0.3">
      <c r="A28" s="99"/>
      <c r="B28" s="17" t="s">
        <v>205</v>
      </c>
      <c r="C28" s="11"/>
      <c r="D28" s="3"/>
      <c r="E28" s="4"/>
      <c r="F28" s="4"/>
      <c r="G28" s="4"/>
      <c r="H28" s="4"/>
      <c r="I28" s="4"/>
      <c r="J28" s="4"/>
      <c r="K28" s="4"/>
      <c r="L28" s="4"/>
      <c r="M28" s="4"/>
      <c r="N28" s="4"/>
      <c r="O28" s="4"/>
      <c r="P28" s="4"/>
      <c r="Q28" s="4"/>
      <c r="R28" s="4"/>
      <c r="S28" s="4"/>
      <c r="T28" s="4"/>
      <c r="U28" s="4"/>
      <c r="V28" s="4"/>
      <c r="W28" s="4"/>
      <c r="X28" s="4"/>
      <c r="Y28" s="4"/>
      <c r="Z28" s="4"/>
      <c r="AA28" s="4"/>
      <c r="AB28" s="4"/>
      <c r="AC28" s="4"/>
      <c r="AD28" s="4"/>
    </row>
    <row r="29" spans="1:30" s="12" customFormat="1" ht="30" x14ac:dyDescent="0.25">
      <c r="A29" s="101" t="s">
        <v>206</v>
      </c>
      <c r="B29" s="15" t="s">
        <v>118</v>
      </c>
      <c r="C29" s="11"/>
      <c r="D29" s="3"/>
      <c r="E29" s="4"/>
      <c r="F29" s="4"/>
      <c r="G29" s="4"/>
      <c r="H29" s="4"/>
      <c r="I29" s="4"/>
      <c r="J29" s="4"/>
      <c r="K29" s="4"/>
      <c r="L29" s="4"/>
      <c r="M29" s="4"/>
      <c r="N29" s="4"/>
      <c r="O29" s="4"/>
      <c r="P29" s="4"/>
      <c r="Q29" s="4"/>
      <c r="R29" s="4"/>
      <c r="S29" s="4"/>
      <c r="T29" s="4"/>
      <c r="U29" s="4"/>
      <c r="V29" s="4"/>
      <c r="W29" s="4"/>
      <c r="X29" s="4"/>
      <c r="Y29" s="4"/>
      <c r="Z29" s="4"/>
      <c r="AA29" s="4"/>
      <c r="AB29" s="4"/>
      <c r="AC29" s="4"/>
      <c r="AD29" s="4"/>
    </row>
    <row r="30" spans="1:30" s="5" customFormat="1" x14ac:dyDescent="0.25">
      <c r="A30" s="101"/>
      <c r="B30" s="15" t="s">
        <v>207</v>
      </c>
      <c r="C30" s="11"/>
      <c r="D30" s="3"/>
      <c r="E30" s="4"/>
      <c r="F30" s="4"/>
      <c r="G30" s="4"/>
      <c r="H30" s="4"/>
      <c r="I30" s="4"/>
      <c r="J30" s="4"/>
      <c r="K30" s="4"/>
      <c r="L30" s="4"/>
      <c r="M30" s="4"/>
      <c r="N30" s="4"/>
      <c r="O30" s="4"/>
      <c r="P30" s="4"/>
      <c r="Q30" s="4"/>
      <c r="R30" s="4"/>
      <c r="S30" s="4"/>
      <c r="T30" s="4"/>
      <c r="U30" s="4"/>
      <c r="V30" s="4"/>
      <c r="W30" s="4"/>
      <c r="X30" s="4"/>
      <c r="Y30" s="4"/>
      <c r="Z30" s="4"/>
      <c r="AA30" s="4"/>
      <c r="AB30" s="4"/>
      <c r="AC30" s="4"/>
      <c r="AD30" s="4"/>
    </row>
    <row r="31" spans="1:30" s="5" customFormat="1" x14ac:dyDescent="0.25">
      <c r="A31" s="101"/>
      <c r="B31" s="15" t="s">
        <v>208</v>
      </c>
      <c r="C31" s="11"/>
      <c r="D31" s="3"/>
      <c r="E31" s="4"/>
      <c r="F31" s="4"/>
      <c r="G31" s="4"/>
      <c r="H31" s="4"/>
      <c r="I31" s="4"/>
      <c r="J31" s="4"/>
      <c r="K31" s="4"/>
      <c r="L31" s="4"/>
      <c r="M31" s="4"/>
      <c r="N31" s="4"/>
      <c r="O31" s="4"/>
      <c r="P31" s="4"/>
      <c r="Q31" s="4"/>
      <c r="R31" s="4"/>
      <c r="S31" s="4"/>
      <c r="T31" s="4"/>
      <c r="U31" s="4"/>
      <c r="V31" s="4"/>
      <c r="W31" s="4"/>
      <c r="X31" s="4"/>
      <c r="Y31" s="4"/>
      <c r="Z31" s="4"/>
      <c r="AA31" s="4"/>
      <c r="AB31" s="4"/>
      <c r="AC31" s="4"/>
      <c r="AD31" s="4"/>
    </row>
    <row r="32" spans="1:30" s="5" customFormat="1" x14ac:dyDescent="0.25">
      <c r="A32" s="101"/>
      <c r="B32" s="15" t="s">
        <v>209</v>
      </c>
      <c r="C32" s="11"/>
      <c r="D32" s="3"/>
      <c r="E32" s="4"/>
      <c r="F32" s="4"/>
      <c r="G32" s="4"/>
      <c r="H32" s="4"/>
      <c r="I32" s="4"/>
      <c r="J32" s="4"/>
      <c r="K32" s="4"/>
      <c r="L32" s="4"/>
      <c r="M32" s="4"/>
      <c r="N32" s="4"/>
      <c r="O32" s="4"/>
      <c r="P32" s="4"/>
      <c r="Q32" s="4"/>
      <c r="R32" s="4"/>
      <c r="S32" s="4"/>
      <c r="T32" s="4"/>
      <c r="U32" s="4"/>
      <c r="V32" s="4"/>
      <c r="W32" s="4"/>
      <c r="X32" s="4"/>
      <c r="Y32" s="4"/>
      <c r="Z32" s="4"/>
      <c r="AA32" s="4"/>
      <c r="AB32" s="4"/>
      <c r="AC32" s="4"/>
      <c r="AD32" s="4"/>
    </row>
    <row r="33" spans="1:30" s="5" customFormat="1" ht="30" x14ac:dyDescent="0.25">
      <c r="A33" s="101"/>
      <c r="B33" s="15" t="s">
        <v>210</v>
      </c>
      <c r="C33" s="11"/>
      <c r="D33" s="3"/>
      <c r="E33" s="4"/>
      <c r="F33" s="4"/>
      <c r="G33" s="4"/>
      <c r="H33" s="4"/>
      <c r="I33" s="4"/>
      <c r="J33" s="4"/>
      <c r="K33" s="4"/>
      <c r="L33" s="4"/>
      <c r="M33" s="4"/>
      <c r="N33" s="4"/>
      <c r="O33" s="4"/>
      <c r="P33" s="4"/>
      <c r="Q33" s="4"/>
      <c r="R33" s="4"/>
      <c r="S33" s="4"/>
      <c r="T33" s="4"/>
      <c r="U33" s="4"/>
      <c r="V33" s="4"/>
      <c r="W33" s="4"/>
      <c r="X33" s="4"/>
      <c r="Y33" s="4"/>
      <c r="Z33" s="4"/>
      <c r="AA33" s="4"/>
      <c r="AB33" s="4"/>
      <c r="AC33" s="4"/>
      <c r="AD33" s="4"/>
    </row>
  </sheetData>
  <mergeCells count="3">
    <mergeCell ref="A29:A33"/>
    <mergeCell ref="A5:A8"/>
    <mergeCell ref="A21:A2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ErrorMessage="1" xr:uid="{19846F22-48DB-48D8-A177-A8630B753827}">
          <x14:formula1>
            <xm:f>Listas!$A$1:$A$3</xm:f>
          </x14:formula1>
          <xm:sqref>C4:C33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864C2-6EEF-453F-A792-832C936D911B}">
  <dimension ref="A1:A4"/>
  <sheetViews>
    <sheetView workbookViewId="0">
      <selection sqref="A1:A4"/>
    </sheetView>
  </sheetViews>
  <sheetFormatPr baseColWidth="10" defaultColWidth="11.42578125" defaultRowHeight="15" x14ac:dyDescent="0.25"/>
  <sheetData>
    <row r="1" spans="1:1" x14ac:dyDescent="0.25">
      <c r="A1" t="s">
        <v>211</v>
      </c>
    </row>
    <row r="2" spans="1:1" x14ac:dyDescent="0.25">
      <c r="A2" t="s">
        <v>212</v>
      </c>
    </row>
    <row r="3" spans="1:1" x14ac:dyDescent="0.25">
      <c r="A3" t="s">
        <v>213</v>
      </c>
    </row>
    <row r="4" spans="1:1" x14ac:dyDescent="0.25">
      <c r="A4" t="s">
        <v>214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8F346-A215-4ADB-968B-31E7ED5BC154}">
  <dimension ref="A1:B3"/>
  <sheetViews>
    <sheetView workbookViewId="0">
      <selection activeCell="A3" sqref="A3"/>
    </sheetView>
  </sheetViews>
  <sheetFormatPr baseColWidth="10" defaultColWidth="11.42578125" defaultRowHeight="15" x14ac:dyDescent="0.25"/>
  <sheetData>
    <row r="1" spans="1:2" x14ac:dyDescent="0.25">
      <c r="A1">
        <v>0</v>
      </c>
      <c r="B1" s="2" t="s">
        <v>215</v>
      </c>
    </row>
    <row r="2" spans="1:2" x14ac:dyDescent="0.25">
      <c r="A2">
        <v>1</v>
      </c>
      <c r="B2" s="2" t="s">
        <v>216</v>
      </c>
    </row>
    <row r="3" spans="1:2" x14ac:dyDescent="0.25">
      <c r="A3">
        <v>2</v>
      </c>
      <c r="B3" s="2" t="s">
        <v>217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18EA97BD249545AAD181B323321F69" ma:contentTypeVersion="6" ma:contentTypeDescription="Crear nuevo documento." ma:contentTypeScope="" ma:versionID="592878877a4da1c6337eeac11850906e">
  <xsd:schema xmlns:xsd="http://www.w3.org/2001/XMLSchema" xmlns:xs="http://www.w3.org/2001/XMLSchema" xmlns:p="http://schemas.microsoft.com/office/2006/metadata/properties" xmlns:ns1="http://schemas.microsoft.com/sharepoint/v3" targetNamespace="http://schemas.microsoft.com/office/2006/metadata/properties" ma:root="true" ma:fieldsID="cd76586dfbc5fb3dd05fe4f793424309"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D352DB-2DB2-44D0-9769-F680E81FB3A8}"/>
</file>

<file path=customXml/itemProps2.xml><?xml version="1.0" encoding="utf-8"?>
<ds:datastoreItem xmlns:ds="http://schemas.openxmlformats.org/officeDocument/2006/customXml" ds:itemID="{5178E7AE-94FE-43FF-B0E9-439970205FC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E42F875-5201-4AFC-8392-8BA085A88A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Req.Funcionales ITFM </vt:lpstr>
      <vt:lpstr>Requerimientos Tecnicos</vt:lpstr>
      <vt:lpstr>Req.Funcionales ITFM</vt:lpstr>
      <vt:lpstr>Req.Funcionales</vt: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WILSON ALEXANDER MORENO GALEANO</dc:creator>
  <cp:keywords/>
  <dc:description/>
  <cp:lastModifiedBy>ADRIANA PATRICIA RONCANCIO PEÑA</cp:lastModifiedBy>
  <cp:revision/>
  <dcterms:created xsi:type="dcterms:W3CDTF">2019-07-17T21:09:44Z</dcterms:created>
  <dcterms:modified xsi:type="dcterms:W3CDTF">2025-12-31T22:46:35Z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0x010100BA18EA97BD249545AAD181B323321F69</vt:lpwstr>
  </property>
</Properties>
</file>