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compensar.sharepoint.com/sites/NegociacinOperativa/Documentos compartidos/General/Transporte 2025/00 PROCESOS SELECCION/04 Transporte comida preparada/"/>
    </mc:Choice>
  </mc:AlternateContent>
  <xr:revisionPtr revIDLastSave="154" documentId="11_0D79B4F53EBEC19C8A33D8F4543E09E73F513456" xr6:coauthVersionLast="47" xr6:coauthVersionMax="47" xr10:uidLastSave="{DE07E6F5-A14B-42B1-9E3F-3ED4848C36AF}"/>
  <bookViews>
    <workbookView xWindow="-120" yWindow="-120" windowWidth="29040" windowHeight="15720" xr2:uid="{00000000-000D-0000-FFFF-FFFF00000000}"/>
  </bookViews>
  <sheets>
    <sheet name="ANS ALIMENTOS " sheetId="1" r:id="rId1"/>
    <sheet name="REQUISITOS LEGALES" sheetId="4" r:id="rId2"/>
    <sheet name="PENALIDADES" sheetId="3" r:id="rId3"/>
  </sheets>
  <definedNames>
    <definedName name="Transportes_Rincon" localSheetId="2">#REF!</definedName>
    <definedName name="Transportes_Rincon">#REF!</definedName>
    <definedName name="Z_164EC6EA_9C20_455C_A689_929C44B08C8B_.wvu.Cols" localSheetId="0" hidden="1">'ANS ALIMENTOS '!$J:$IR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EDGAR HUMBERTO SUELTA GAITAN</author>
    <author>LUIS EDUARDO RODRIGUEZ DIAZ</author>
  </authors>
  <commentList>
    <comment ref="F15" authorId="0" shapeId="0" xr:uid="{00000000-0006-0000-0000-000001000000}">
      <text>
        <r>
          <rPr>
            <sz val="9"/>
            <color indexed="81"/>
            <rFont val="Tahoma"/>
            <family val="2"/>
          </rPr>
          <t xml:space="preserve">Indicar la fórmula como se calcula el indicador </t>
        </r>
      </text>
    </comment>
    <comment ref="H15" authorId="1" shapeId="0" xr:uid="{00000000-0006-0000-0000-000002000000}">
      <text>
        <r>
          <rPr>
            <sz val="9"/>
            <color indexed="81"/>
            <rFont val="Tahoma"/>
            <family val="2"/>
          </rPr>
          <t>Es el valor porcentual de cada uno de los indicadores;  la suma de los mismos debe ser igual al 100%.</t>
        </r>
      </text>
    </comment>
    <comment ref="I15" authorId="1" shapeId="0" xr:uid="{00000000-0006-0000-0000-000003000000}">
      <text>
        <r>
          <rPr>
            <sz val="9"/>
            <color indexed="81"/>
            <rFont val="Tahoma"/>
            <family val="2"/>
          </rPr>
          <t>Corresponde al periodo de medición del acuerdo; puede ser Mensual, Bimensual, semestral o anual.</t>
        </r>
      </text>
    </comment>
  </commentList>
</comments>
</file>

<file path=xl/sharedStrings.xml><?xml version="1.0" encoding="utf-8"?>
<sst xmlns="http://schemas.openxmlformats.org/spreadsheetml/2006/main" count="112" uniqueCount="102">
  <si>
    <t>Fecha de suscripción del acuerdo:</t>
  </si>
  <si>
    <t>ANS Contrato</t>
  </si>
  <si>
    <t>Mensual</t>
  </si>
  <si>
    <t>Ciclo/Proceso/subproceso cliente:</t>
  </si>
  <si>
    <t>COMPENSAR</t>
  </si>
  <si>
    <t>Bimensual</t>
  </si>
  <si>
    <t>Semestral</t>
  </si>
  <si>
    <t>Objetivo del ANS</t>
  </si>
  <si>
    <t>Anual</t>
  </si>
  <si>
    <t>Descripción del ANS</t>
  </si>
  <si>
    <t>Indicadores de ANS</t>
  </si>
  <si>
    <t>Nombre del indicador</t>
  </si>
  <si>
    <t xml:space="preserve">Atributo que mide </t>
  </si>
  <si>
    <t>Meta de desempeño</t>
  </si>
  <si>
    <t>Métrica</t>
  </si>
  <si>
    <t>Ponderador</t>
  </si>
  <si>
    <t>Frecuencia de medición</t>
  </si>
  <si>
    <t>Nivel de servicio</t>
  </si>
  <si>
    <t>CUMPLIMIENTO</t>
  </si>
  <si>
    <t>SEGURIDAD</t>
  </si>
  <si>
    <t>Utilizacion de la herramienta tecnologica</t>
  </si>
  <si>
    <t>Cantidad de operaciones ingresadas en la herramienta tecnologica/ cantidad total de operaciones</t>
  </si>
  <si>
    <t>Compromisos por parte del cliente y los usuarios del servicio</t>
  </si>
  <si>
    <t>Tipos de vehículo disponibles</t>
  </si>
  <si>
    <t>Requisitos legales</t>
  </si>
  <si>
    <t>Tarifas</t>
  </si>
  <si>
    <t>Esquema de seguimiento</t>
  </si>
  <si>
    <t>Responsables del cumplimiento:</t>
  </si>
  <si>
    <t>Cargo</t>
  </si>
  <si>
    <t>Responsable</t>
  </si>
  <si>
    <t>Cliente</t>
  </si>
  <si>
    <t>Firma</t>
  </si>
  <si>
    <t>Nombre</t>
  </si>
  <si>
    <t>Escalamiento en caso de incumplimiento</t>
  </si>
  <si>
    <t>Supervisor administrativo</t>
  </si>
  <si>
    <t>Supervisor técnico</t>
  </si>
  <si>
    <t xml:space="preserve">CUMPLIENTO </t>
  </si>
  <si>
    <t>CALIDAD DEL SERVICIO</t>
  </si>
  <si>
    <t>Número solicitudes atendidas / Número de solicitudes</t>
  </si>
  <si>
    <t>Número de operaciones sin novedades / Total operaciones ejecutadas</t>
  </si>
  <si>
    <t>OPORTUNIDAD Y CALIDAD</t>
  </si>
  <si>
    <t>Cantidad de operaciones con incidencias relacionadas con PESV                                      / Total de operacioes ejecutadas</t>
  </si>
  <si>
    <t>- Motocicleta
- Carry: Hasta 800 Kg.
- Luv: Hasta 1 tonelada.
- NHR: Hasta 2 toneladas.
- NKR: Hasta 3.5 toneladas.
- NPR: Hasta 5 toneladas.
Para vehiculos de mayor capacidad se deberá solicitar cotizacion a traves del area de PNA, cinco dias habiles antes del servicio.
Antiguedad maxima permitida de modelo: 10 años.</t>
  </si>
  <si>
    <t>Oportunidad en la respuesta de OyS y SNC</t>
  </si>
  <si>
    <t>Administracióndel Riesgo</t>
  </si>
  <si>
    <t>Cantidad de OyS y SNC respondidas oportunamente / Total de OyS y SNC generados en el periodo</t>
  </si>
  <si>
    <t>ALIMENTOS</t>
  </si>
  <si>
    <t>- Se realizará seguimiento mensual al cumplimiento de la calidad del servicio prestado y los acuerdos establecidos en el presente documento, con el fin de evaluar los resultados y el desarrollo del proceso.
- Este ANS puede estar sujeto a cambios, adiciones y/o modificaciones por las partes, una vez se valide en el desarrollo de la operación.</t>
  </si>
  <si>
    <t>Prestar el servicio de transporte de alimentos de acuerdo a las condiciones de servicio pactadas en este documento, dando cumplimiento a la normatividad vigente y administración del riesgo de acuerdo a los lineamientos del PESV (Plan Estartégico de Seguridad Vial) y protocolos de bioseguiridad, para todas las solicitudes presentadas por parte de Compensar, en sus diferentes modalidades: alimentos procesados e insumos.</t>
  </si>
  <si>
    <t>ACUERDO DE NIVEL DE SERVICIO</t>
  </si>
  <si>
    <t>Atributos de la propuesta de valor impactados</t>
  </si>
  <si>
    <t>Especificaciones tecnicas</t>
  </si>
  <si>
    <t>Las pactadas para el portafolio de servicios enviado
Aquellas tarifas de servicios  que no esten estipulados dentro de los contratos deberán ser cotizados de manera independiente y una vez avalados por PNA  se deberá generar la correspondiente solicitud del servicio teniendo en cuenta los criterios establecidos.</t>
  </si>
  <si>
    <t>Ver anexo de evaluación tecnica de proveedores</t>
  </si>
  <si>
    <t>Proveedor</t>
  </si>
  <si>
    <t>Compensar - Interventor técnico Transporte</t>
  </si>
  <si>
    <t>Compensar - Administrativo Proceso Negociacion y Compras</t>
  </si>
  <si>
    <t>- Resolución 2674 de 2013, la cual establece los requisitos sanitarios que deben cumplir las personas naturales y/o jurídicas que realizan transporte u otras actividades de la red de valor de alimentos.
- Decreto 3075 de 1997, por la cual se regulan todas las actividades que puedan generar factores de riesgo por el consumo de alimentos.
- Resolución 1090 de 1998, la cual establece que el personal de manipulación de alimentos, debe tener formación en materia de Educación Sanitaria.
- Resolución 765 de 2012, la cual tiene por objeto regular el proceso de capacitación para manipulación de alimentos.
- Norma NTS-USNA 007, norma sanitaria de manipulación de alimentos.
- Decreto 1079 de 2015, el cual reglamenta la habilitación de las empresas de transporte público, terrestre automotor de carga y la prestación por parte de estas.
- Ley 1503 de 2011, Decreto 2851 de 2013, Resolución 1565 de 2014 y Resolución 1231 de 2016, por la cual se ajusta el Plan Nacional de Seguridad Vial 2011-2021 y se dictan otras disposiciones. 
- Resolución 1188 de 2003, por la cual se adopta el manual de normas y procedimientos para la gestión de aceites usados en el Distrito Capital.
- Resolución 326 de 2017 por el cual se establecen los sistemas de recolección selectiva y gestión ambiental de llantas usadas.
- Resolución 666 de 2020 Protocolo de bioseguridad COVID-19 y Resolución 677 de 2020 Protocolo de bioseguridad para el manejo y control del riesgo de coronavirus COVID-19 en el sector Transporte.
- No se permite transporte de personas ajenas al servicio en los vehiculos.</t>
  </si>
  <si>
    <t>0,5% de la facturacion mensual por cada caso</t>
  </si>
  <si>
    <t>Novedad de impacto que afecta el PESV endenciando responsabilidad del proveedor</t>
  </si>
  <si>
    <t xml:space="preserve">5 % de la Facturación del mes en el que se presento la novedad </t>
  </si>
  <si>
    <t xml:space="preserve">No presentación del informe del plan de mejora y cumplimiento de las acciones alli descritas, DENTRO DE LOS TIEMPOS ESTABLECIDOS POR LA ORGANIZACIÓN </t>
  </si>
  <si>
    <t xml:space="preserve">Al 50% del valor del servicio si la agresion es fisica el retiro sera definitivo </t>
  </si>
  <si>
    <t>Cuando se determine que un conductor ha agredido verbal o personalmente a un usuario o cliente del servicio</t>
  </si>
  <si>
    <t>Valor de la Sanción 2 SMMLV y la inhabilitación del conductor de manera indefinida.</t>
  </si>
  <si>
    <t>Cuando se detecte que un conductor está prestando un servicio de transporte en estado de embriaguez o alicoramiento.</t>
  </si>
  <si>
    <t xml:space="preserve">Valor de la Sanción 2 SMMLV mas sobrecostos que se generen  </t>
  </si>
  <si>
    <t>En el caso de presentar documentos falsos se multará al proveedor de transporte</t>
  </si>
  <si>
    <t xml:space="preserve">1 % del valor facturado en el mes en el que se prestó el servicio </t>
  </si>
  <si>
    <t xml:space="preserve">Incumplimiento de los indicadores de Gestión </t>
  </si>
  <si>
    <t>Al 20% del valor del servicio</t>
  </si>
  <si>
    <t>No adoptar los protocolos, procedimientos, estándares o formatos que defina Compensar a través de proceso de alimentos y exigidos por los entes interventores distritales y estatales.</t>
  </si>
  <si>
    <t>20% del valor total del servicio por cada vehiculo</t>
  </si>
  <si>
    <t>Incumplimiento del modelo del vehiculo</t>
  </si>
  <si>
    <t xml:space="preserve">Valor declarado o justificado con documentos soporte. </t>
  </si>
  <si>
    <t xml:space="preserve">Pérdida, Avería o Deterioro de cada ración, producto o insumo transportado    </t>
  </si>
  <si>
    <t xml:space="preserve"> 40% del valor total del servicio  por cada vehículo.</t>
  </si>
  <si>
    <t>Después de los 45 minutos</t>
  </si>
  <si>
    <t xml:space="preserve"> 20% del valor total del servicio  por cada vehículo.</t>
  </si>
  <si>
    <t>Hasta 45 minutos</t>
  </si>
  <si>
    <t>15% del valor total del servicio  por cada vehículo.</t>
  </si>
  <si>
    <t>Por retrasos / Relevos / Varada. Para servicios urbanos y municipios cercanos se aplicará esta sanción cuando el (los) vehículo(s) se presenten hasta 20 minutos después de tiempo acordado en la solicitud ó después de presentado el inconveniente tanto en origen como en destino en los colegios, centros de produccion, CPA, plataforma Logistica, etc</t>
  </si>
  <si>
    <t xml:space="preserve">100% Valor del Servicio mas los sobrecostos que se generen por el incumplimiento </t>
  </si>
  <si>
    <t xml:space="preserve">Prestar el servicio con un vehículo que no se encuentre habilitado por compensar </t>
  </si>
  <si>
    <t>50% Valor del servicio del servicio en ejecucion</t>
  </si>
  <si>
    <t>No uso o uso incorrecto de la herramienta tecnologica en los servicios de transporte por parte del conductor y persona responsable de la operación</t>
  </si>
  <si>
    <t>Valor del 100% del flete pactado para el servicio</t>
  </si>
  <si>
    <t xml:space="preserve">No prestación del servicio </t>
  </si>
  <si>
    <t>SANCIÓN</t>
  </si>
  <si>
    <t>CAUSAL</t>
  </si>
  <si>
    <t>Nº</t>
  </si>
  <si>
    <t>Resolución 2674 de 2013, la cual establece los requisitos sanitarios que deben cumplir las personas naturales y/o jurídicas que realizan transporte u otras actividades de la red de valor de alimentos.</t>
  </si>
  <si>
    <t>Decreto 3075 de 1997, por la cual se regulan todas las actividades que puedan generar factores de riesgo por el consumo de alimentos.</t>
  </si>
  <si>
    <t>Resolución 1090 de 1998, la cual establece que el personal de manipulación de alimentos, debe tener formación en materia de Educación Sanitaria.</t>
  </si>
  <si>
    <t>Resolución 765 de 2012, la cual tiene por objeto regular el proceso de capacitación para manipulación de alimentos.</t>
  </si>
  <si>
    <t>Norma NTS-USNA 007, norma sanitaria de manipulación de alimentos.</t>
  </si>
  <si>
    <t>Decreto 1079 de 2015, el cual reglamenta la habilitación de las empresas de transporte público, terrestre automotor de carga y la prestación por parte de estas.</t>
  </si>
  <si>
    <t>Resolución 1188 de 2003, por la cual se adopta el manual de normas y procedimientos para la gestión de aceites usados en el Distrito Capital.</t>
  </si>
  <si>
    <t>Resolución 326 de 2017 por el cual se establecen los sistemas de recolección selectiva y gestión ambiental de llantas usadas.</t>
  </si>
  <si>
    <t>Garantizar la atención oportuna, con calidad y servicio de cada uno de los requerimientos solicitados por el cliente Compensar en cada una de las sedes  en donde tiene alcance el contrato, para el desarrollo normal de las actividades.
Garantizar personal competente para la labor,  el suministro de los elementos de protección personal, dotación, herramienta básica y disponibilidad de vehiculos que se requieran para el desarrollo de las actividades.                                                                                                                                                                            
Garanziar el apoyo y la disponibilidad de los recursos in-house tiempo completo y del personal operativo según lo solicite el negocio o requerimiento asignado por la SMAX, UNGER U otro aplicativo esto puede ser de lunes a domingos incluso festivos.                                                                                                                                                            
Garantizar el buen manejo etico y profesional de la herramienta service manager, evidenciando los avances reales y cierres oportunos posterior atención de los requerimientos.                                                                                                                                                                                                                                           Se establecerán reuniones de seguimiento periódicas entre el supervisor técnico del contrato y el delegado del proveedor para validar los resultados del mes y demás actividades que considere el supervisor técnico o la persona designada por compensar.                                                                                                     
Deben cumplir con indicadores de gestión de acuerdo a nuestro Cuadro de mando integral (satisfacción, cumplimiento, oportunidad, calidad y costos), el proveedor debe garantizar que todos sus conductores y vehículos cuenten con un dispositivo móvil con minimo dos gigas de datos disponible a cargo del proponente</t>
  </si>
  <si>
    <t>Definida la solicitud, por el usuario Compensar, PROPONENTE revisará los requerimientos asignado por concepto de prestación de servicios transporte de alimentos dispondrá los recursos necesarios para la atención de las solicitudes en los tiempos en el SMAX, UNGER u otro aplicativo bajo las condiciones de cumplimiento,    
en los servicios que son urgentes se legalizara el servicio posterior a la prestación la solicitud inicial se hará por correo y telefónicamente
oportunidad, calidad de servicio y atención ante reclamos manifestados por Compensar, personal del ciclo de alimentos,  gestores de sede o por los supervisores del contrato.</t>
  </si>
  <si>
    <t>Ley 2050 de 2020, Resolución 40595 de 2022; por la cual se ajusta el Plan Nacional de Seguridad Vial 2011-2021 y se dictan otras disposiciones.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</si>
</sst>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8"/>
      <name val="Trebuchet MS"/>
      <family val="2"/>
    </font>
    <font>
      <sz val="11"/>
      <color theme="1"/>
      <name val="Calibri"/>
      <family val="2"/>
      <scheme val="minor"/>
    </font>
    <font>
      <sz val="10"/>
      <name val="Arial"/>
      <family val="2"/>
    </font>
    <font>
      <sz val="9"/>
      <color indexed="81"/>
      <name val="Tahoma"/>
      <family val="2"/>
    </font>
    <font>
      <sz val="10"/>
      <name val="Century Gothic"/>
      <family val="2"/>
    </font>
    <font>
      <b/>
      <sz val="10"/>
      <name val="Century Gothic"/>
      <family val="2"/>
    </font>
    <font>
      <b/>
      <sz val="10"/>
      <color theme="5" tint="-0.249977111117893"/>
      <name val="Century Gothic"/>
      <family val="2"/>
    </font>
    <font>
      <sz val="9"/>
      <name val="Century Gothic"/>
      <family val="2"/>
    </font>
    <font>
      <b/>
      <sz val="11"/>
      <name val="Century Gothic"/>
      <family val="2"/>
    </font>
    <font>
      <b/>
      <u/>
      <sz val="10"/>
      <name val="Century Gothic"/>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50">
    <xf numFmtId="0" fontId="0" fillId="0" borderId="0" xfId="0"/>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right" vertical="center"/>
    </xf>
    <xf numFmtId="0" fontId="4" fillId="0" borderId="0" xfId="0" applyFont="1" applyAlignment="1">
      <alignment horizontal="right" vertical="center" wrapText="1"/>
    </xf>
    <xf numFmtId="0" fontId="5" fillId="0" borderId="0" xfId="0" applyFont="1" applyAlignment="1">
      <alignment horizontal="right" vertical="center"/>
    </xf>
    <xf numFmtId="0" fontId="4" fillId="0" borderId="3" xfId="0" applyFont="1" applyBorder="1" applyAlignment="1">
      <alignment horizontal="left" vertical="center" wrapText="1"/>
    </xf>
    <xf numFmtId="0" fontId="4" fillId="0" borderId="0" xfId="1" applyFont="1" applyAlignment="1">
      <alignment vertical="center" wrapText="1"/>
    </xf>
    <xf numFmtId="0" fontId="4" fillId="0" borderId="0" xfId="0" applyFont="1" applyAlignment="1">
      <alignment horizontal="left" vertical="center" indent="4"/>
    </xf>
    <xf numFmtId="0" fontId="4" fillId="0" borderId="5" xfId="0" applyFont="1" applyBorder="1" applyAlignment="1">
      <alignment vertical="center"/>
    </xf>
    <xf numFmtId="0" fontId="5" fillId="0" borderId="0" xfId="0" applyFont="1" applyAlignment="1">
      <alignment vertical="center" wrapText="1"/>
    </xf>
    <xf numFmtId="0" fontId="5" fillId="0" borderId="5" xfId="0" applyFont="1" applyBorder="1" applyAlignment="1">
      <alignment horizontal="center" vertical="center"/>
    </xf>
    <xf numFmtId="0" fontId="4" fillId="0" borderId="0" xfId="0" applyFont="1"/>
    <xf numFmtId="0" fontId="4" fillId="3" borderId="5" xfId="0" applyFont="1" applyFill="1" applyBorder="1" applyAlignment="1">
      <alignment vertical="center" wrapText="1"/>
    </xf>
    <xf numFmtId="9" fontId="6" fillId="4" borderId="5"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3" borderId="5" xfId="0" applyFont="1" applyFill="1" applyBorder="1" applyAlignment="1">
      <alignment horizontal="left" vertical="center" wrapText="1"/>
    </xf>
    <xf numFmtId="0" fontId="9"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vertical="center"/>
    </xf>
    <xf numFmtId="9" fontId="4" fillId="3" borderId="5" xfId="0" applyNumberFormat="1" applyFont="1" applyFill="1" applyBorder="1" applyAlignment="1">
      <alignment horizontal="center" vertical="center" wrapText="1"/>
    </xf>
    <xf numFmtId="164" fontId="4" fillId="3" borderId="5" xfId="0" applyNumberFormat="1" applyFont="1" applyFill="1" applyBorder="1" applyAlignment="1">
      <alignment horizontal="center" vertical="center" wrapText="1"/>
    </xf>
    <xf numFmtId="0" fontId="0" fillId="0" borderId="0" xfId="0" applyAlignment="1">
      <alignment wrapText="1"/>
    </xf>
    <xf numFmtId="0" fontId="4" fillId="0" borderId="5" xfId="0" applyFont="1" applyBorder="1" applyAlignment="1">
      <alignment vertical="center" wrapText="1"/>
    </xf>
    <xf numFmtId="0" fontId="4" fillId="0" borderId="5" xfId="0" applyFont="1" applyBorder="1" applyAlignment="1">
      <alignment horizontal="center" vertical="center" wrapText="1"/>
    </xf>
    <xf numFmtId="0" fontId="0" fillId="0" borderId="0" xfId="0" applyAlignment="1">
      <alignment horizontal="center" wrapText="1"/>
    </xf>
    <xf numFmtId="0" fontId="5" fillId="0" borderId="5" xfId="0" applyFont="1" applyBorder="1" applyAlignment="1">
      <alignment horizontal="center" vertical="center" wrapText="1"/>
    </xf>
    <xf numFmtId="49" fontId="4" fillId="0" borderId="5"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49" fontId="4" fillId="0" borderId="2" xfId="0" applyNumberFormat="1" applyFont="1" applyBorder="1" applyAlignment="1">
      <alignment horizontal="left" vertical="center" wrapText="1"/>
    </xf>
    <xf numFmtId="0" fontId="5" fillId="0" borderId="5" xfId="0" applyFont="1" applyBorder="1" applyAlignment="1">
      <alignment horizontal="center" vertical="center"/>
    </xf>
    <xf numFmtId="0" fontId="7" fillId="3" borderId="5" xfId="0" applyFont="1" applyFill="1" applyBorder="1" applyAlignment="1">
      <alignment horizontal="left" vertical="center" wrapText="1"/>
    </xf>
    <xf numFmtId="0" fontId="4" fillId="4" borderId="5" xfId="0" applyFont="1" applyFill="1" applyBorder="1" applyAlignment="1">
      <alignment horizontal="justify" vertical="center" wrapText="1"/>
    </xf>
    <xf numFmtId="0" fontId="4" fillId="4" borderId="5" xfId="0" applyFont="1" applyFill="1" applyBorder="1" applyAlignment="1">
      <alignment horizontal="left" vertical="center" wrapText="1"/>
    </xf>
    <xf numFmtId="49" fontId="4" fillId="4" borderId="5" xfId="0" applyNumberFormat="1" applyFont="1" applyFill="1" applyBorder="1" applyAlignment="1">
      <alignment horizontal="justify" vertical="top" wrapText="1"/>
    </xf>
    <xf numFmtId="49" fontId="4" fillId="4" borderId="5" xfId="0" applyNumberFormat="1" applyFont="1" applyFill="1" applyBorder="1" applyAlignment="1">
      <alignment horizontal="justify" vertical="top"/>
    </xf>
    <xf numFmtId="0" fontId="8" fillId="0" borderId="0" xfId="0" applyFont="1" applyAlignment="1">
      <alignment horizontal="center" vertical="center"/>
    </xf>
    <xf numFmtId="15" fontId="4" fillId="0" borderId="5"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5" fillId="2" borderId="5" xfId="0" applyFont="1" applyFill="1" applyBorder="1" applyAlignment="1">
      <alignment horizontal="center" vertical="center" wrapText="1"/>
    </xf>
    <xf numFmtId="0" fontId="4" fillId="0" borderId="5" xfId="1" applyFont="1" applyBorder="1" applyAlignment="1">
      <alignment horizontal="center" vertical="center" wrapText="1"/>
    </xf>
    <xf numFmtId="0" fontId="4" fillId="4" borderId="5" xfId="0" applyFont="1" applyFill="1" applyBorder="1" applyAlignment="1">
      <alignment horizontal="left" vertical="center"/>
    </xf>
    <xf numFmtId="0" fontId="4" fillId="4" borderId="5" xfId="0" applyFont="1" applyFill="1" applyBorder="1" applyAlignment="1">
      <alignment horizontal="justify" vertical="center"/>
    </xf>
    <xf numFmtId="0" fontId="4" fillId="0" borderId="5" xfId="0" applyFont="1" applyBorder="1" applyAlignment="1">
      <alignment vertical="center"/>
    </xf>
    <xf numFmtId="0" fontId="4" fillId="0" borderId="5" xfId="0" applyFont="1" applyBorder="1" applyAlignment="1">
      <alignment horizontal="lef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cellXfs>
  <cellStyles count="3">
    <cellStyle name="Normal" xfId="0" builtinId="0"/>
    <cellStyle name="Normal 2" xfId="2" xr:uid="{00000000-0005-0000-0000-000001000000}"/>
    <cellStyle name="Normal_Historicos Procesos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9"/>
  <sheetViews>
    <sheetView showGridLines="0" tabSelected="1" topLeftCell="B23" zoomScale="140" zoomScaleNormal="140" workbookViewId="0">
      <selection activeCell="B25" sqref="B25"/>
    </sheetView>
  </sheetViews>
  <sheetFormatPr baseColWidth="10" defaultColWidth="0" defaultRowHeight="13.5" x14ac:dyDescent="0.3"/>
  <cols>
    <col min="1" max="1" width="5.83203125" style="1" hidden="1" customWidth="1"/>
    <col min="2" max="2" width="41.6640625" style="2" bestFit="1" customWidth="1"/>
    <col min="3" max="3" width="20" style="1" customWidth="1"/>
    <col min="4" max="4" width="25.33203125" style="1" customWidth="1"/>
    <col min="5" max="5" width="18.6640625" style="1" customWidth="1"/>
    <col min="6" max="6" width="15.33203125" style="1" customWidth="1"/>
    <col min="7" max="7" width="18.6640625" style="1" customWidth="1"/>
    <col min="8" max="8" width="14.83203125" style="1" customWidth="1"/>
    <col min="9" max="9" width="30" style="1" customWidth="1"/>
    <col min="10" max="16384" width="12" style="1" hidden="1"/>
  </cols>
  <sheetData>
    <row r="1" spans="2:12" ht="14.25" x14ac:dyDescent="0.3">
      <c r="B1" s="37" t="s">
        <v>49</v>
      </c>
      <c r="C1" s="37"/>
      <c r="D1" s="37"/>
      <c r="E1" s="37"/>
      <c r="F1" s="37"/>
      <c r="G1" s="37"/>
      <c r="H1" s="37"/>
      <c r="I1" s="37"/>
    </row>
    <row r="3" spans="2:12" s="3" customFormat="1" x14ac:dyDescent="0.3">
      <c r="B3" s="4"/>
      <c r="I3" s="5"/>
    </row>
    <row r="4" spans="2:12" s="3" customFormat="1" x14ac:dyDescent="0.3">
      <c r="B4" s="4"/>
      <c r="I4" s="5"/>
    </row>
    <row r="5" spans="2:12" x14ac:dyDescent="0.3">
      <c r="B5" s="10" t="s">
        <v>0</v>
      </c>
      <c r="C5" s="38"/>
      <c r="D5" s="39"/>
      <c r="E5" s="2"/>
      <c r="F5" s="6"/>
      <c r="G5" s="40" t="s">
        <v>1</v>
      </c>
      <c r="H5" s="40"/>
    </row>
    <row r="6" spans="2:12" x14ac:dyDescent="0.3">
      <c r="B6" s="10"/>
      <c r="L6" s="1" t="s">
        <v>2</v>
      </c>
    </row>
    <row r="7" spans="2:12" x14ac:dyDescent="0.3">
      <c r="B7" s="10" t="s">
        <v>3</v>
      </c>
      <c r="C7" s="42" t="s">
        <v>4</v>
      </c>
      <c r="D7" s="42"/>
      <c r="E7" s="7"/>
      <c r="F7" s="6"/>
      <c r="G7" s="42" t="s">
        <v>46</v>
      </c>
      <c r="H7" s="42"/>
      <c r="I7" s="42"/>
      <c r="L7" s="1" t="s">
        <v>5</v>
      </c>
    </row>
    <row r="8" spans="2:12" x14ac:dyDescent="0.3">
      <c r="B8" s="17"/>
      <c r="L8" s="1" t="s">
        <v>6</v>
      </c>
    </row>
    <row r="9" spans="2:12" ht="66.75" customHeight="1" x14ac:dyDescent="0.3">
      <c r="B9" s="10" t="s">
        <v>7</v>
      </c>
      <c r="C9" s="34" t="s">
        <v>48</v>
      </c>
      <c r="D9" s="34"/>
      <c r="E9" s="34"/>
      <c r="F9" s="34"/>
      <c r="G9" s="34"/>
      <c r="H9" s="34"/>
      <c r="I9" s="34"/>
      <c r="L9" s="1" t="s">
        <v>8</v>
      </c>
    </row>
    <row r="10" spans="2:12" x14ac:dyDescent="0.25">
      <c r="B10" s="10"/>
      <c r="D10" s="12"/>
      <c r="E10" s="12"/>
      <c r="F10" s="12"/>
      <c r="G10" s="12"/>
      <c r="H10" s="12"/>
      <c r="I10" s="12"/>
    </row>
    <row r="11" spans="2:12" ht="113.25" customHeight="1" x14ac:dyDescent="0.3">
      <c r="B11" s="10" t="s">
        <v>9</v>
      </c>
      <c r="C11" s="33" t="s">
        <v>100</v>
      </c>
      <c r="D11" s="44"/>
      <c r="E11" s="44"/>
      <c r="F11" s="44"/>
      <c r="G11" s="44"/>
      <c r="H11" s="44"/>
      <c r="I11" s="44"/>
    </row>
    <row r="12" spans="2:12" x14ac:dyDescent="0.3">
      <c r="B12" s="10"/>
    </row>
    <row r="13" spans="2:12" ht="233.25" customHeight="1" x14ac:dyDescent="0.3">
      <c r="B13" s="10" t="s">
        <v>50</v>
      </c>
      <c r="C13" s="34" t="s">
        <v>99</v>
      </c>
      <c r="D13" s="43"/>
      <c r="E13" s="43"/>
      <c r="F13" s="43"/>
      <c r="G13" s="43"/>
      <c r="H13" s="43"/>
      <c r="I13" s="43"/>
    </row>
    <row r="14" spans="2:12" x14ac:dyDescent="0.3">
      <c r="B14" s="10"/>
      <c r="C14" s="8"/>
    </row>
    <row r="15" spans="2:12" ht="25.5" x14ac:dyDescent="0.3">
      <c r="B15" s="10" t="s">
        <v>10</v>
      </c>
      <c r="C15" s="15" t="s">
        <v>11</v>
      </c>
      <c r="D15" s="15" t="s">
        <v>12</v>
      </c>
      <c r="E15" s="15" t="s">
        <v>13</v>
      </c>
      <c r="F15" s="41" t="s">
        <v>14</v>
      </c>
      <c r="G15" s="41"/>
      <c r="H15" s="15" t="s">
        <v>15</v>
      </c>
      <c r="I15" s="15" t="s">
        <v>16</v>
      </c>
    </row>
    <row r="16" spans="2:12" ht="47.25" customHeight="1" x14ac:dyDescent="0.3">
      <c r="B16" s="10"/>
      <c r="C16" s="16" t="s">
        <v>17</v>
      </c>
      <c r="D16" s="16" t="s">
        <v>36</v>
      </c>
      <c r="E16" s="20">
        <v>1</v>
      </c>
      <c r="F16" s="32" t="s">
        <v>38</v>
      </c>
      <c r="G16" s="32"/>
      <c r="H16" s="14">
        <v>0.2</v>
      </c>
      <c r="I16" s="13" t="s">
        <v>2</v>
      </c>
    </row>
    <row r="17" spans="2:9" ht="66.75" customHeight="1" x14ac:dyDescent="0.3">
      <c r="B17" s="10"/>
      <c r="C17" s="16" t="s">
        <v>17</v>
      </c>
      <c r="D17" s="16" t="s">
        <v>37</v>
      </c>
      <c r="E17" s="20">
        <v>0.99</v>
      </c>
      <c r="F17" s="32" t="s">
        <v>39</v>
      </c>
      <c r="G17" s="32"/>
      <c r="H17" s="14">
        <v>0.25</v>
      </c>
      <c r="I17" s="13" t="s">
        <v>2</v>
      </c>
    </row>
    <row r="18" spans="2:9" ht="85.5" customHeight="1" x14ac:dyDescent="0.3">
      <c r="B18" s="10"/>
      <c r="C18" s="16" t="s">
        <v>43</v>
      </c>
      <c r="D18" s="16" t="s">
        <v>40</v>
      </c>
      <c r="E18" s="20">
        <v>1</v>
      </c>
      <c r="F18" s="32" t="s">
        <v>45</v>
      </c>
      <c r="G18" s="32"/>
      <c r="H18" s="14">
        <v>0.1</v>
      </c>
      <c r="I18" s="13" t="s">
        <v>2</v>
      </c>
    </row>
    <row r="19" spans="2:9" ht="70.5" customHeight="1" x14ac:dyDescent="0.3">
      <c r="B19" s="10"/>
      <c r="C19" s="16" t="s">
        <v>44</v>
      </c>
      <c r="D19" s="16" t="s">
        <v>19</v>
      </c>
      <c r="E19" s="21">
        <v>5.0000000000000001E-3</v>
      </c>
      <c r="F19" s="32" t="s">
        <v>41</v>
      </c>
      <c r="G19" s="32"/>
      <c r="H19" s="14">
        <v>0.2</v>
      </c>
      <c r="I19" s="13" t="s">
        <v>2</v>
      </c>
    </row>
    <row r="20" spans="2:9" ht="100.5" customHeight="1" x14ac:dyDescent="0.3">
      <c r="B20" s="10"/>
      <c r="C20" s="16" t="s">
        <v>20</v>
      </c>
      <c r="D20" s="16" t="s">
        <v>18</v>
      </c>
      <c r="E20" s="20">
        <v>1</v>
      </c>
      <c r="F20" s="32" t="s">
        <v>21</v>
      </c>
      <c r="G20" s="32"/>
      <c r="H20" s="14">
        <v>0.25</v>
      </c>
      <c r="I20" s="13" t="s">
        <v>2</v>
      </c>
    </row>
    <row r="21" spans="2:9" x14ac:dyDescent="0.3">
      <c r="B21" s="10"/>
    </row>
    <row r="22" spans="2:9" ht="38.25" customHeight="1" x14ac:dyDescent="0.3">
      <c r="B22" s="10" t="s">
        <v>22</v>
      </c>
      <c r="C22" s="15" t="s">
        <v>51</v>
      </c>
      <c r="D22" s="33" t="s">
        <v>53</v>
      </c>
      <c r="E22" s="33"/>
      <c r="F22" s="33"/>
      <c r="G22" s="33"/>
      <c r="H22" s="33"/>
      <c r="I22" s="33"/>
    </row>
    <row r="23" spans="2:9" ht="317.25" customHeight="1" x14ac:dyDescent="0.3">
      <c r="B23" s="10"/>
      <c r="C23" s="15" t="s">
        <v>24</v>
      </c>
      <c r="D23" s="34" t="s">
        <v>57</v>
      </c>
      <c r="E23" s="34"/>
      <c r="F23" s="34"/>
      <c r="G23" s="34"/>
      <c r="H23" s="34"/>
      <c r="I23" s="34"/>
    </row>
    <row r="24" spans="2:9" ht="122.25" customHeight="1" x14ac:dyDescent="0.3">
      <c r="B24" s="10"/>
      <c r="C24" s="15" t="s">
        <v>23</v>
      </c>
      <c r="D24" s="35" t="s">
        <v>42</v>
      </c>
      <c r="E24" s="36"/>
      <c r="F24" s="36"/>
      <c r="G24" s="36"/>
      <c r="H24" s="36"/>
      <c r="I24" s="36"/>
    </row>
    <row r="25" spans="2:9" ht="70.5" customHeight="1" x14ac:dyDescent="0.3">
      <c r="B25" s="10"/>
      <c r="C25" s="15" t="s">
        <v>25</v>
      </c>
      <c r="D25" s="27" t="s">
        <v>52</v>
      </c>
      <c r="E25" s="27"/>
      <c r="F25" s="27"/>
      <c r="G25" s="27"/>
      <c r="H25" s="27"/>
      <c r="I25" s="27"/>
    </row>
    <row r="26" spans="2:9" x14ac:dyDescent="0.3">
      <c r="B26" s="10"/>
    </row>
    <row r="27" spans="2:9" ht="72" customHeight="1" x14ac:dyDescent="0.3">
      <c r="B27" s="10" t="s">
        <v>26</v>
      </c>
      <c r="C27" s="28" t="s">
        <v>47</v>
      </c>
      <c r="D27" s="29"/>
      <c r="E27" s="29"/>
      <c r="F27" s="29"/>
      <c r="G27" s="29"/>
      <c r="H27" s="29"/>
      <c r="I27" s="30"/>
    </row>
    <row r="28" spans="2:9" x14ac:dyDescent="0.3">
      <c r="B28" s="10"/>
    </row>
    <row r="29" spans="2:9" x14ac:dyDescent="0.3">
      <c r="B29" s="10"/>
    </row>
    <row r="30" spans="2:9" x14ac:dyDescent="0.3">
      <c r="B30" s="10"/>
    </row>
    <row r="31" spans="2:9" x14ac:dyDescent="0.3">
      <c r="B31" s="10" t="s">
        <v>27</v>
      </c>
      <c r="C31" s="31" t="s">
        <v>28</v>
      </c>
      <c r="D31" s="31"/>
      <c r="E31" s="31"/>
      <c r="F31" s="26" t="s">
        <v>29</v>
      </c>
      <c r="G31" s="26"/>
      <c r="H31" s="26"/>
      <c r="I31" s="26"/>
    </row>
    <row r="32" spans="2:9" x14ac:dyDescent="0.3">
      <c r="B32" s="18" t="s">
        <v>30</v>
      </c>
      <c r="C32" s="40" t="s">
        <v>56</v>
      </c>
      <c r="D32" s="40"/>
      <c r="E32" s="40"/>
      <c r="F32" s="46"/>
      <c r="G32" s="46"/>
      <c r="H32" s="46"/>
      <c r="I32" s="46"/>
    </row>
    <row r="33" spans="2:9" x14ac:dyDescent="0.3">
      <c r="B33" s="18" t="s">
        <v>30</v>
      </c>
      <c r="C33" s="40" t="s">
        <v>55</v>
      </c>
      <c r="D33" s="40"/>
      <c r="E33" s="40"/>
      <c r="F33" s="46"/>
      <c r="G33" s="46"/>
      <c r="H33" s="46"/>
      <c r="I33" s="46"/>
    </row>
    <row r="34" spans="2:9" x14ac:dyDescent="0.3">
      <c r="B34" s="18" t="s">
        <v>54</v>
      </c>
      <c r="C34" s="40" t="s">
        <v>54</v>
      </c>
      <c r="D34" s="40"/>
      <c r="E34" s="40"/>
      <c r="F34" s="46"/>
      <c r="G34" s="46"/>
      <c r="H34" s="46"/>
      <c r="I34" s="46"/>
    </row>
    <row r="35" spans="2:9" x14ac:dyDescent="0.3">
      <c r="B35" s="19"/>
      <c r="C35" s="2"/>
    </row>
    <row r="36" spans="2:9" x14ac:dyDescent="0.3">
      <c r="B36" s="19"/>
      <c r="E36" s="11" t="s">
        <v>31</v>
      </c>
      <c r="F36" s="31" t="s">
        <v>32</v>
      </c>
      <c r="G36" s="31"/>
      <c r="H36" s="31"/>
      <c r="I36" s="31"/>
    </row>
    <row r="37" spans="2:9" ht="27.75" customHeight="1" x14ac:dyDescent="0.3">
      <c r="B37" s="10" t="s">
        <v>33</v>
      </c>
      <c r="C37" s="8" t="s">
        <v>34</v>
      </c>
      <c r="E37" s="9"/>
      <c r="F37" s="45"/>
      <c r="G37" s="45"/>
      <c r="H37" s="45"/>
      <c r="I37" s="45"/>
    </row>
    <row r="38" spans="2:9" ht="27.75" customHeight="1" x14ac:dyDescent="0.3">
      <c r="B38" s="1"/>
      <c r="C38" s="8" t="s">
        <v>35</v>
      </c>
      <c r="E38" s="9"/>
      <c r="F38" s="45"/>
      <c r="G38" s="45"/>
      <c r="H38" s="45"/>
      <c r="I38" s="45"/>
    </row>
    <row r="39" spans="2:9" ht="27.75" customHeight="1" x14ac:dyDescent="0.3">
      <c r="C39" s="8" t="s">
        <v>54</v>
      </c>
      <c r="E39" s="9"/>
      <c r="F39" s="45"/>
      <c r="G39" s="45"/>
      <c r="H39" s="45"/>
      <c r="I39" s="45"/>
    </row>
  </sheetData>
  <mergeCells count="31">
    <mergeCell ref="C32:E32"/>
    <mergeCell ref="F37:I37"/>
    <mergeCell ref="F38:I38"/>
    <mergeCell ref="F39:I39"/>
    <mergeCell ref="C34:E34"/>
    <mergeCell ref="C33:E33"/>
    <mergeCell ref="F32:I32"/>
    <mergeCell ref="F33:I33"/>
    <mergeCell ref="F34:I34"/>
    <mergeCell ref="F36:I36"/>
    <mergeCell ref="B1:I1"/>
    <mergeCell ref="C5:D5"/>
    <mergeCell ref="G5:H5"/>
    <mergeCell ref="F16:G16"/>
    <mergeCell ref="F18:G18"/>
    <mergeCell ref="F17:G17"/>
    <mergeCell ref="F15:G15"/>
    <mergeCell ref="C7:D7"/>
    <mergeCell ref="C13:I13"/>
    <mergeCell ref="G7:I7"/>
    <mergeCell ref="C9:I9"/>
    <mergeCell ref="C11:I11"/>
    <mergeCell ref="F31:I31"/>
    <mergeCell ref="D25:I25"/>
    <mergeCell ref="C27:I27"/>
    <mergeCell ref="C31:E31"/>
    <mergeCell ref="F19:G19"/>
    <mergeCell ref="F20:G20"/>
    <mergeCell ref="D22:I22"/>
    <mergeCell ref="D23:I23"/>
    <mergeCell ref="D24:I24"/>
  </mergeCells>
  <dataValidations disablePrompts="1" count="1">
    <dataValidation type="list" allowBlank="1" showInputMessage="1" showErrorMessage="1" sqref="I16:I20" xr:uid="{00000000-0002-0000-0000-000000000000}">
      <formula1>$L$6:$L$9</formula1>
    </dataValidation>
  </dataValidations>
  <printOptions horizontalCentered="1"/>
  <pageMargins left="0.39370078740157483" right="0.39370078740157483" top="0.39370078740157483" bottom="0.39370078740157483" header="0.31496062992125984" footer="0.31496062992125984"/>
  <pageSetup scale="79" fitToHeight="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showGridLines="0" zoomScale="172" zoomScaleNormal="172" workbookViewId="0">
      <selection activeCell="A9" sqref="A9"/>
    </sheetView>
  </sheetViews>
  <sheetFormatPr baseColWidth="10" defaultRowHeight="13.5" x14ac:dyDescent="0.3"/>
  <cols>
    <col min="1" max="1" width="115.83203125" style="2" customWidth="1"/>
    <col min="2" max="16384" width="12" style="2"/>
  </cols>
  <sheetData>
    <row r="1" spans="1:1" x14ac:dyDescent="0.3">
      <c r="A1" s="15" t="s">
        <v>24</v>
      </c>
    </row>
    <row r="2" spans="1:1" ht="27" x14ac:dyDescent="0.3">
      <c r="A2" s="23" t="s">
        <v>91</v>
      </c>
    </row>
    <row r="3" spans="1:1" ht="27" x14ac:dyDescent="0.3">
      <c r="A3" s="23" t="s">
        <v>92</v>
      </c>
    </row>
    <row r="4" spans="1:1" ht="27" x14ac:dyDescent="0.3">
      <c r="A4" s="23" t="s">
        <v>93</v>
      </c>
    </row>
    <row r="5" spans="1:1" ht="27" x14ac:dyDescent="0.3">
      <c r="A5" s="23" t="s">
        <v>94</v>
      </c>
    </row>
    <row r="6" spans="1:1" x14ac:dyDescent="0.3">
      <c r="A6" s="23" t="s">
        <v>95</v>
      </c>
    </row>
    <row r="7" spans="1:1" ht="27" x14ac:dyDescent="0.3">
      <c r="A7" s="23" t="s">
        <v>96</v>
      </c>
    </row>
    <row r="8" spans="1:1" ht="27" x14ac:dyDescent="0.3">
      <c r="A8" s="23" t="s">
        <v>101</v>
      </c>
    </row>
    <row r="9" spans="1:1" ht="27" x14ac:dyDescent="0.3">
      <c r="A9" s="23" t="s">
        <v>97</v>
      </c>
    </row>
    <row r="10" spans="1:1" ht="27" x14ac:dyDescent="0.3">
      <c r="A10" s="23" t="s">
        <v>98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6"/>
  <sheetViews>
    <sheetView showGridLines="0" workbookViewId="0">
      <selection activeCell="B22" sqref="B22"/>
    </sheetView>
  </sheetViews>
  <sheetFormatPr baseColWidth="10" defaultRowHeight="13.5" x14ac:dyDescent="0.3"/>
  <cols>
    <col min="1" max="1" width="3.6640625" style="25" bestFit="1" customWidth="1"/>
    <col min="2" max="2" width="72.83203125" style="22" customWidth="1"/>
    <col min="3" max="3" width="59.83203125" style="22" customWidth="1"/>
    <col min="4" max="16384" width="12" style="22"/>
  </cols>
  <sheetData>
    <row r="1" spans="1:3" x14ac:dyDescent="0.3">
      <c r="A1" s="15" t="s">
        <v>90</v>
      </c>
      <c r="B1" s="15" t="s">
        <v>89</v>
      </c>
      <c r="C1" s="15" t="s">
        <v>88</v>
      </c>
    </row>
    <row r="2" spans="1:3" x14ac:dyDescent="0.3">
      <c r="A2" s="24">
        <v>1</v>
      </c>
      <c r="B2" s="23" t="s">
        <v>87</v>
      </c>
      <c r="C2" s="23" t="s">
        <v>86</v>
      </c>
    </row>
    <row r="3" spans="1:3" ht="40.5" x14ac:dyDescent="0.3">
      <c r="A3" s="24">
        <v>2</v>
      </c>
      <c r="B3" s="23" t="s">
        <v>85</v>
      </c>
      <c r="C3" s="23" t="s">
        <v>84</v>
      </c>
    </row>
    <row r="4" spans="1:3" ht="27" x14ac:dyDescent="0.3">
      <c r="A4" s="24">
        <v>3</v>
      </c>
      <c r="B4" s="23" t="s">
        <v>83</v>
      </c>
      <c r="C4" s="23" t="s">
        <v>82</v>
      </c>
    </row>
    <row r="5" spans="1:3" ht="81" x14ac:dyDescent="0.3">
      <c r="A5" s="47">
        <v>4</v>
      </c>
      <c r="B5" s="23" t="s">
        <v>81</v>
      </c>
      <c r="C5" s="23" t="s">
        <v>80</v>
      </c>
    </row>
    <row r="6" spans="1:3" x14ac:dyDescent="0.3">
      <c r="A6" s="48"/>
      <c r="B6" s="23" t="s">
        <v>79</v>
      </c>
      <c r="C6" s="23" t="s">
        <v>78</v>
      </c>
    </row>
    <row r="7" spans="1:3" x14ac:dyDescent="0.3">
      <c r="A7" s="49"/>
      <c r="B7" s="23" t="s">
        <v>77</v>
      </c>
      <c r="C7" s="23" t="s">
        <v>76</v>
      </c>
    </row>
    <row r="8" spans="1:3" ht="27" x14ac:dyDescent="0.3">
      <c r="A8" s="24">
        <v>5</v>
      </c>
      <c r="B8" s="23" t="s">
        <v>75</v>
      </c>
      <c r="C8" s="23" t="s">
        <v>74</v>
      </c>
    </row>
    <row r="9" spans="1:3" x14ac:dyDescent="0.3">
      <c r="A9" s="24">
        <v>6</v>
      </c>
      <c r="B9" s="23" t="s">
        <v>73</v>
      </c>
      <c r="C9" s="23" t="s">
        <v>72</v>
      </c>
    </row>
    <row r="10" spans="1:3" ht="54" x14ac:dyDescent="0.3">
      <c r="A10" s="24">
        <v>7</v>
      </c>
      <c r="B10" s="23" t="s">
        <v>71</v>
      </c>
      <c r="C10" s="23" t="s">
        <v>70</v>
      </c>
    </row>
    <row r="11" spans="1:3" ht="27" x14ac:dyDescent="0.3">
      <c r="A11" s="24">
        <v>8</v>
      </c>
      <c r="B11" s="23" t="s">
        <v>69</v>
      </c>
      <c r="C11" s="23" t="s">
        <v>68</v>
      </c>
    </row>
    <row r="12" spans="1:3" ht="27" x14ac:dyDescent="0.3">
      <c r="A12" s="24">
        <v>9</v>
      </c>
      <c r="B12" s="23" t="s">
        <v>67</v>
      </c>
      <c r="C12" s="23" t="s">
        <v>66</v>
      </c>
    </row>
    <row r="13" spans="1:3" ht="40.5" x14ac:dyDescent="0.3">
      <c r="A13" s="24">
        <v>10</v>
      </c>
      <c r="B13" s="23" t="s">
        <v>65</v>
      </c>
      <c r="C13" s="23" t="s">
        <v>64</v>
      </c>
    </row>
    <row r="14" spans="1:3" ht="27" x14ac:dyDescent="0.3">
      <c r="A14" s="24">
        <v>11</v>
      </c>
      <c r="B14" s="23" t="s">
        <v>63</v>
      </c>
      <c r="C14" s="23" t="s">
        <v>62</v>
      </c>
    </row>
    <row r="15" spans="1:3" ht="40.5" x14ac:dyDescent="0.3">
      <c r="A15" s="24">
        <v>12</v>
      </c>
      <c r="B15" s="23" t="s">
        <v>61</v>
      </c>
      <c r="C15" s="23" t="s">
        <v>60</v>
      </c>
    </row>
    <row r="16" spans="1:3" ht="27" x14ac:dyDescent="0.3">
      <c r="A16" s="24">
        <v>13</v>
      </c>
      <c r="B16" s="23" t="s">
        <v>59</v>
      </c>
      <c r="C16" s="23" t="s">
        <v>58</v>
      </c>
    </row>
  </sheetData>
  <mergeCells count="1">
    <mergeCell ref="A5:A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A18EA97BD249545AAD181B323321F69" ma:contentTypeVersion="6" ma:contentTypeDescription="Crear nuevo documento." ma:contentTypeScope="" ma:versionID="592878877a4da1c6337eeac11850906e">
  <xsd:schema xmlns:xsd="http://www.w3.org/2001/XMLSchema" xmlns:xs="http://www.w3.org/2001/XMLSchema" xmlns:p="http://schemas.microsoft.com/office/2006/metadata/properties" xmlns:ns1="http://schemas.microsoft.com/sharepoint/v3" targetNamespace="http://schemas.microsoft.com/office/2006/metadata/properties" ma:root="true" ma:fieldsID="cd76586dfbc5fb3dd05fe4f79342430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63A5CB5-9126-41AD-96CE-CDF879FA1746}">
  <ds:schemaRefs>
    <ds:schemaRef ds:uri="http://schemas.microsoft.com/sharepoint/v3/contenttype/forms"/>
  </ds:schemaRefs>
</ds:datastoreItem>
</file>

<file path=customXml/itemProps2.xml><?xml version="1.0" encoding="utf-8"?>
<ds:datastoreItem xmlns:ds="http://schemas.openxmlformats.org/officeDocument/2006/customXml" ds:itemID="{64F76321-D478-4311-AE0F-ABFF181790D9}"/>
</file>

<file path=customXml/itemProps3.xml><?xml version="1.0" encoding="utf-8"?>
<ds:datastoreItem xmlns:ds="http://schemas.openxmlformats.org/officeDocument/2006/customXml" ds:itemID="{5F0EDB1A-AF18-426F-8C7F-C6ACC9EEA523}">
  <ds:schemaRefs>
    <ds:schemaRef ds:uri="http://schemas.microsoft.com/office/2006/metadata/properties"/>
    <ds:schemaRef ds:uri="http://schemas.microsoft.com/office/infopath/2007/PartnerControls"/>
    <ds:schemaRef ds:uri="ef61249b-2e30-4768-9914-1e827d5e3c91"/>
    <ds:schemaRef ds:uri="fae58434-8628-4722-a3c6-f8e41b1ca42e"/>
  </ds:schemaRefs>
</ds:datastoreItem>
</file>

<file path=docMetadata/LabelInfo.xml><?xml version="1.0" encoding="utf-8"?>
<clbl:labelList xmlns:clbl="http://schemas.microsoft.com/office/2020/mipLabelMetadata">
  <clbl:label id="{08b21273-c237-45f8-827d-8f8c05df41dd}" enabled="0" method="" siteId="{08b21273-c237-45f8-827d-8f8c05df41d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ANS ALIMENTOS </vt:lpstr>
      <vt:lpstr>REQUISITOS LEGALES</vt:lpstr>
      <vt:lpstr>PENALIDADES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USUSOPORTE</dc:creator>
  <cp:keywords/>
  <dc:description/>
  <cp:lastModifiedBy>DAISY GIOVANNA BAQUERO GELVES</cp:lastModifiedBy>
  <cp:revision/>
  <cp:lastPrinted>2020-05-11T16:59:46Z</cp:lastPrinted>
  <dcterms:created xsi:type="dcterms:W3CDTF">2016-03-31T22:02:54Z</dcterms:created>
  <dcterms:modified xsi:type="dcterms:W3CDTF">2026-05-04T21:38:53Z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0x010100BA18EA97BD249545AAD181B323321F69</vt:lpwstr>
  </property>
  <property fmtid="{D5CDD505-2E9C-101B-9397-08002B2CF9AE}" pid="3" name="MediaServiceImageTags">
    <vt:lpwstr/>
  </property>
</Properties>
</file>